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6140" windowHeight="400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Q3" i="1"/>
  <c r="Q4" i="1" l="1"/>
  <c r="E2" i="1"/>
  <c r="Q5" i="1" l="1"/>
  <c r="R3" i="1"/>
  <c r="H4" i="2"/>
  <c r="J3" i="2"/>
  <c r="R4" i="1" l="1"/>
  <c r="S4" i="1" s="1"/>
  <c r="Q6" i="1"/>
  <c r="O7" i="1" s="1"/>
  <c r="R5" i="1"/>
  <c r="J2" i="2"/>
  <c r="H3" i="2" s="1"/>
  <c r="J4" i="2" s="1"/>
  <c r="H5" i="2" s="1"/>
  <c r="J5" i="2" s="1"/>
  <c r="H6" i="2" s="1"/>
  <c r="J6" i="2" s="1"/>
  <c r="H7" i="2" s="1"/>
  <c r="J7" i="2" s="1"/>
  <c r="H8" i="2" s="1"/>
  <c r="J8" i="2" s="1"/>
  <c r="H9" i="2" s="1"/>
  <c r="J9" i="2" s="1"/>
  <c r="H10" i="2" s="1"/>
  <c r="J10" i="2" s="1"/>
  <c r="H11" i="2" s="1"/>
  <c r="J11" i="2" s="1"/>
  <c r="H12" i="2" s="1"/>
  <c r="J12" i="2" s="1"/>
  <c r="H13" i="2" s="1"/>
  <c r="J13" i="2" s="1"/>
  <c r="H14" i="2" s="1"/>
  <c r="J14" i="2" s="1"/>
  <c r="H15" i="2" s="1"/>
  <c r="J15" i="2" s="1"/>
  <c r="H16" i="2" s="1"/>
  <c r="J16" i="2" s="1"/>
  <c r="H17" i="2" s="1"/>
  <c r="J17" i="2" s="1"/>
  <c r="H18" i="2" s="1"/>
  <c r="J18" i="2" s="1"/>
  <c r="H19" i="2" s="1"/>
  <c r="J19" i="2" s="1"/>
  <c r="H20" i="2" s="1"/>
  <c r="J20" i="2" s="1"/>
  <c r="H21" i="2" s="1"/>
  <c r="J21" i="2" s="1"/>
  <c r="H22" i="2" s="1"/>
  <c r="J22" i="2" s="1"/>
  <c r="H23" i="2" s="1"/>
  <c r="J23" i="2" s="1"/>
  <c r="H24" i="2" s="1"/>
  <c r="J24" i="2" s="1"/>
  <c r="H25" i="2" s="1"/>
  <c r="J25" i="2" s="1"/>
  <c r="H26" i="2" s="1"/>
  <c r="J26" i="2" s="1"/>
  <c r="H27" i="2" s="1"/>
  <c r="J27" i="2" s="1"/>
  <c r="H28" i="2" s="1"/>
  <c r="J28" i="2" s="1"/>
  <c r="H29" i="2" s="1"/>
  <c r="J29" i="2" s="1"/>
  <c r="H30" i="2" s="1"/>
  <c r="J30" i="2" s="1"/>
  <c r="H31" i="2" s="1"/>
  <c r="J31" i="2" s="1"/>
  <c r="H32" i="2" s="1"/>
  <c r="J32" i="2" s="1"/>
  <c r="E2" i="2"/>
  <c r="C3" i="2" s="1"/>
  <c r="E3" i="2" s="1"/>
  <c r="C4" i="2" s="1"/>
  <c r="E4" i="2" s="1"/>
  <c r="C5" i="2" s="1"/>
  <c r="E5" i="2" s="1"/>
  <c r="C6" i="2" s="1"/>
  <c r="Q7" i="1" l="1"/>
  <c r="O8" i="1" s="1"/>
  <c r="S5" i="1"/>
  <c r="E6" i="2"/>
  <c r="C7" i="2" s="1"/>
  <c r="E7" i="2" s="1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R6" i="1" l="1"/>
  <c r="S6" i="1" s="1"/>
  <c r="Q8" i="1"/>
  <c r="O9" i="1" s="1"/>
  <c r="R7" i="1"/>
  <c r="J3" i="1"/>
  <c r="H4" i="1" s="1"/>
  <c r="S7" i="1" l="1"/>
  <c r="Q9" i="1"/>
  <c r="O10" i="1" s="1"/>
  <c r="R8" i="1"/>
  <c r="S8" i="1" s="1"/>
  <c r="J4" i="1"/>
  <c r="H5" i="1" s="1"/>
  <c r="E130" i="1"/>
  <c r="C131" i="1" s="1"/>
  <c r="E131" i="1" s="1"/>
  <c r="C132" i="1" s="1"/>
  <c r="E132" i="1" s="1"/>
  <c r="C133" i="1" s="1"/>
  <c r="E133" i="1" s="1"/>
  <c r="C134" i="1" s="1"/>
  <c r="E134" i="1" s="1"/>
  <c r="C135" i="1" s="1"/>
  <c r="E135" i="1" s="1"/>
  <c r="C136" i="1" s="1"/>
  <c r="E136" i="1" s="1"/>
  <c r="C137" i="1" s="1"/>
  <c r="E137" i="1" s="1"/>
  <c r="C138" i="1" s="1"/>
  <c r="E138" i="1" s="1"/>
  <c r="C139" i="1" s="1"/>
  <c r="E139" i="1" s="1"/>
  <c r="C140" i="1" s="1"/>
  <c r="E140" i="1" s="1"/>
  <c r="C141" i="1" s="1"/>
  <c r="E141" i="1" s="1"/>
  <c r="C142" i="1" s="1"/>
  <c r="E142" i="1" s="1"/>
  <c r="C143" i="1" s="1"/>
  <c r="E143" i="1" s="1"/>
  <c r="C144" i="1" s="1"/>
  <c r="E144" i="1" s="1"/>
  <c r="C145" i="1" s="1"/>
  <c r="E145" i="1" s="1"/>
  <c r="C146" i="1" s="1"/>
  <c r="E146" i="1" s="1"/>
  <c r="C147" i="1" s="1"/>
  <c r="E147" i="1" s="1"/>
  <c r="C148" i="1" s="1"/>
  <c r="E148" i="1" s="1"/>
  <c r="C149" i="1" s="1"/>
  <c r="E149" i="1" s="1"/>
  <c r="C150" i="1" s="1"/>
  <c r="E150" i="1" s="1"/>
  <c r="C151" i="1" s="1"/>
  <c r="E151" i="1" s="1"/>
  <c r="C152" i="1" s="1"/>
  <c r="E152" i="1" s="1"/>
  <c r="C153" i="1" s="1"/>
  <c r="E153" i="1" s="1"/>
  <c r="C154" i="1" s="1"/>
  <c r="E154" i="1" s="1"/>
  <c r="C155" i="1" s="1"/>
  <c r="E155" i="1" s="1"/>
  <c r="C156" i="1" s="1"/>
  <c r="E156" i="1" s="1"/>
  <c r="C157" i="1" s="1"/>
  <c r="E157" i="1" s="1"/>
  <c r="C158" i="1" s="1"/>
  <c r="E158" i="1" s="1"/>
  <c r="C159" i="1" s="1"/>
  <c r="E159" i="1" s="1"/>
  <c r="C160" i="1" s="1"/>
  <c r="E160" i="1" s="1"/>
  <c r="E98" i="1"/>
  <c r="C99" i="1" s="1"/>
  <c r="E99" i="1" s="1"/>
  <c r="C100" i="1" s="1"/>
  <c r="E100" i="1" s="1"/>
  <c r="C101" i="1" s="1"/>
  <c r="E101" i="1" s="1"/>
  <c r="C102" i="1" s="1"/>
  <c r="E102" i="1" s="1"/>
  <c r="C103" i="1" s="1"/>
  <c r="E103" i="1" s="1"/>
  <c r="C104" i="1" s="1"/>
  <c r="E104" i="1" s="1"/>
  <c r="C105" i="1" s="1"/>
  <c r="E105" i="1" s="1"/>
  <c r="C106" i="1" s="1"/>
  <c r="E106" i="1" s="1"/>
  <c r="C107" i="1" s="1"/>
  <c r="E107" i="1" s="1"/>
  <c r="C108" i="1" s="1"/>
  <c r="E108" i="1" s="1"/>
  <c r="C109" i="1" s="1"/>
  <c r="E109" i="1" s="1"/>
  <c r="C110" i="1" s="1"/>
  <c r="E110" i="1" s="1"/>
  <c r="C111" i="1" s="1"/>
  <c r="E111" i="1" s="1"/>
  <c r="C112" i="1" s="1"/>
  <c r="E112" i="1" s="1"/>
  <c r="C113" i="1" s="1"/>
  <c r="E113" i="1" s="1"/>
  <c r="C114" i="1" s="1"/>
  <c r="E114" i="1" s="1"/>
  <c r="C115" i="1" s="1"/>
  <c r="E115" i="1" s="1"/>
  <c r="C116" i="1" s="1"/>
  <c r="E116" i="1" s="1"/>
  <c r="C117" i="1" s="1"/>
  <c r="E117" i="1" s="1"/>
  <c r="C118" i="1" s="1"/>
  <c r="E118" i="1" s="1"/>
  <c r="C119" i="1" s="1"/>
  <c r="E119" i="1" s="1"/>
  <c r="C120" i="1" s="1"/>
  <c r="E120" i="1" s="1"/>
  <c r="C121" i="1" s="1"/>
  <c r="E121" i="1" s="1"/>
  <c r="C122" i="1" s="1"/>
  <c r="E122" i="1" s="1"/>
  <c r="C123" i="1" s="1"/>
  <c r="E123" i="1" s="1"/>
  <c r="C124" i="1" s="1"/>
  <c r="E124" i="1" s="1"/>
  <c r="C125" i="1" s="1"/>
  <c r="E125" i="1" s="1"/>
  <c r="C126" i="1" s="1"/>
  <c r="E126" i="1" s="1"/>
  <c r="C127" i="1" s="1"/>
  <c r="E127" i="1" s="1"/>
  <c r="C128" i="1" s="1"/>
  <c r="E128" i="1" s="1"/>
  <c r="E66" i="1"/>
  <c r="C67" i="1" s="1"/>
  <c r="E67" i="1" s="1"/>
  <c r="C68" i="1" s="1"/>
  <c r="E68" i="1" s="1"/>
  <c r="C69" i="1" s="1"/>
  <c r="E69" i="1" s="1"/>
  <c r="C70" i="1" s="1"/>
  <c r="E70" i="1" s="1"/>
  <c r="C71" i="1" s="1"/>
  <c r="E71" i="1" s="1"/>
  <c r="C72" i="1" s="1"/>
  <c r="E72" i="1" s="1"/>
  <c r="C73" i="1" s="1"/>
  <c r="E73" i="1" s="1"/>
  <c r="C74" i="1" s="1"/>
  <c r="E74" i="1" s="1"/>
  <c r="C75" i="1" s="1"/>
  <c r="E75" i="1" s="1"/>
  <c r="C76" i="1" s="1"/>
  <c r="E76" i="1" s="1"/>
  <c r="C77" i="1" s="1"/>
  <c r="E77" i="1" s="1"/>
  <c r="C78" i="1" s="1"/>
  <c r="E78" i="1" s="1"/>
  <c r="C79" i="1" s="1"/>
  <c r="E79" i="1" s="1"/>
  <c r="C80" i="1" s="1"/>
  <c r="E80" i="1" s="1"/>
  <c r="C81" i="1" s="1"/>
  <c r="E81" i="1" s="1"/>
  <c r="C82" i="1" s="1"/>
  <c r="E82" i="1" s="1"/>
  <c r="C83" i="1" s="1"/>
  <c r="E83" i="1" s="1"/>
  <c r="C84" i="1" s="1"/>
  <c r="E84" i="1" s="1"/>
  <c r="C85" i="1" s="1"/>
  <c r="E85" i="1" s="1"/>
  <c r="C86" i="1" s="1"/>
  <c r="E86" i="1" s="1"/>
  <c r="C87" i="1" s="1"/>
  <c r="E87" i="1" s="1"/>
  <c r="C88" i="1" s="1"/>
  <c r="E88" i="1" s="1"/>
  <c r="C89" i="1" s="1"/>
  <c r="E89" i="1" s="1"/>
  <c r="C90" i="1" s="1"/>
  <c r="E90" i="1" s="1"/>
  <c r="C91" i="1" s="1"/>
  <c r="E91" i="1" s="1"/>
  <c r="C92" i="1" s="1"/>
  <c r="E92" i="1" s="1"/>
  <c r="C93" i="1" s="1"/>
  <c r="E93" i="1" s="1"/>
  <c r="C94" i="1" s="1"/>
  <c r="E94" i="1" s="1"/>
  <c r="C95" i="1" s="1"/>
  <c r="E95" i="1" s="1"/>
  <c r="C96" i="1" s="1"/>
  <c r="E96" i="1" s="1"/>
  <c r="E34" i="1"/>
  <c r="C35" i="1" s="1"/>
  <c r="E35" i="1" s="1"/>
  <c r="C36" i="1" s="1"/>
  <c r="E36" i="1" s="1"/>
  <c r="C37" i="1" s="1"/>
  <c r="E37" i="1" s="1"/>
  <c r="C38" i="1" s="1"/>
  <c r="E38" i="1" s="1"/>
  <c r="C39" i="1" s="1"/>
  <c r="E39" i="1" s="1"/>
  <c r="C40" i="1" s="1"/>
  <c r="E40" i="1" s="1"/>
  <c r="C41" i="1" s="1"/>
  <c r="E41" i="1" s="1"/>
  <c r="C42" i="1" s="1"/>
  <c r="E42" i="1" s="1"/>
  <c r="C43" i="1" s="1"/>
  <c r="E43" i="1" s="1"/>
  <c r="C44" i="1" s="1"/>
  <c r="E44" i="1" s="1"/>
  <c r="C45" i="1" s="1"/>
  <c r="E45" i="1" s="1"/>
  <c r="C46" i="1" s="1"/>
  <c r="E46" i="1" s="1"/>
  <c r="C47" i="1" s="1"/>
  <c r="E47" i="1" s="1"/>
  <c r="C48" i="1" s="1"/>
  <c r="E48" i="1" s="1"/>
  <c r="C49" i="1" s="1"/>
  <c r="E49" i="1" s="1"/>
  <c r="C50" i="1" s="1"/>
  <c r="E50" i="1" s="1"/>
  <c r="C51" i="1" s="1"/>
  <c r="E51" i="1" s="1"/>
  <c r="C52" i="1" s="1"/>
  <c r="E52" i="1" s="1"/>
  <c r="C53" i="1" s="1"/>
  <c r="E53" i="1" s="1"/>
  <c r="C54" i="1" s="1"/>
  <c r="E54" i="1" s="1"/>
  <c r="C55" i="1" s="1"/>
  <c r="E55" i="1" s="1"/>
  <c r="C56" i="1" s="1"/>
  <c r="E56" i="1" s="1"/>
  <c r="C57" i="1" s="1"/>
  <c r="E57" i="1" s="1"/>
  <c r="C58" i="1" s="1"/>
  <c r="E58" i="1" s="1"/>
  <c r="C59" i="1" s="1"/>
  <c r="E59" i="1" s="1"/>
  <c r="C60" i="1" s="1"/>
  <c r="E60" i="1" s="1"/>
  <c r="C61" i="1" s="1"/>
  <c r="E61" i="1" s="1"/>
  <c r="C62" i="1" s="1"/>
  <c r="E62" i="1" s="1"/>
  <c r="C63" i="1" s="1"/>
  <c r="E63" i="1" s="1"/>
  <c r="C64" i="1" s="1"/>
  <c r="E64" i="1" s="1"/>
  <c r="C3" i="1"/>
  <c r="E3" i="1" s="1"/>
  <c r="C4" i="1" s="1"/>
  <c r="E4" i="1" s="1"/>
  <c r="C5" i="1" s="1"/>
  <c r="E5" i="1" s="1"/>
  <c r="C6" i="1" s="1"/>
  <c r="E6" i="1" s="1"/>
  <c r="C7" i="1" s="1"/>
  <c r="E7" i="1" s="1"/>
  <c r="C8" i="1" s="1"/>
  <c r="E8" i="1" s="1"/>
  <c r="C9" i="1" s="1"/>
  <c r="E9" i="1" s="1"/>
  <c r="C10" i="1" s="1"/>
  <c r="E10" i="1" s="1"/>
  <c r="C11" i="1" s="1"/>
  <c r="E11" i="1" s="1"/>
  <c r="C12" i="1" s="1"/>
  <c r="E12" i="1" s="1"/>
  <c r="C13" i="1" s="1"/>
  <c r="E13" i="1" s="1"/>
  <c r="C14" i="1" s="1"/>
  <c r="E14" i="1" s="1"/>
  <c r="C15" i="1" s="1"/>
  <c r="E15" i="1" s="1"/>
  <c r="C16" i="1" s="1"/>
  <c r="E16" i="1" s="1"/>
  <c r="C17" i="1" s="1"/>
  <c r="E17" i="1" s="1"/>
  <c r="C18" i="1" s="1"/>
  <c r="E18" i="1" s="1"/>
  <c r="C19" i="1" s="1"/>
  <c r="E19" i="1" s="1"/>
  <c r="C20" i="1" s="1"/>
  <c r="E20" i="1" s="1"/>
  <c r="C21" i="1" s="1"/>
  <c r="E21" i="1" s="1"/>
  <c r="C22" i="1" s="1"/>
  <c r="E22" i="1" s="1"/>
  <c r="C23" i="1" s="1"/>
  <c r="E23" i="1" s="1"/>
  <c r="C24" i="1" s="1"/>
  <c r="E24" i="1" s="1"/>
  <c r="C25" i="1" s="1"/>
  <c r="E25" i="1" s="1"/>
  <c r="C26" i="1" s="1"/>
  <c r="E26" i="1" s="1"/>
  <c r="C27" i="1" s="1"/>
  <c r="E27" i="1" s="1"/>
  <c r="C28" i="1" s="1"/>
  <c r="E28" i="1" s="1"/>
  <c r="C29" i="1" s="1"/>
  <c r="E29" i="1" s="1"/>
  <c r="C30" i="1" s="1"/>
  <c r="E30" i="1" s="1"/>
  <c r="C31" i="1" s="1"/>
  <c r="E31" i="1" s="1"/>
  <c r="C32" i="1" s="1"/>
  <c r="E32" i="1" s="1"/>
  <c r="Q10" i="1" l="1"/>
  <c r="O11" i="1" s="1"/>
  <c r="K4" i="1"/>
  <c r="K3" i="1"/>
  <c r="J5" i="1"/>
  <c r="H6" i="1" s="1"/>
  <c r="Q11" i="1" l="1"/>
  <c r="O12" i="1" s="1"/>
  <c r="R9" i="1"/>
  <c r="S9" i="1" s="1"/>
  <c r="L4" i="1"/>
  <c r="J6" i="1"/>
  <c r="H7" i="1" s="1"/>
  <c r="R10" i="1" l="1"/>
  <c r="S10" i="1" s="1"/>
  <c r="Q12" i="1"/>
  <c r="O13" i="1" s="1"/>
  <c r="R11" i="1"/>
  <c r="J7" i="1"/>
  <c r="H8" i="1" s="1"/>
  <c r="K5" i="1"/>
  <c r="L5" i="1" s="1"/>
  <c r="S11" i="1" l="1"/>
  <c r="Q13" i="1"/>
  <c r="O14" i="1" s="1"/>
  <c r="K6" i="1"/>
  <c r="L6" i="1" s="1"/>
  <c r="J8" i="1"/>
  <c r="H9" i="1" s="1"/>
  <c r="Q14" i="1" l="1"/>
  <c r="O15" i="1" s="1"/>
  <c r="R12" i="1"/>
  <c r="S12" i="1" s="1"/>
  <c r="K7" i="1"/>
  <c r="L7" i="1" s="1"/>
  <c r="J9" i="1"/>
  <c r="H10" i="1" s="1"/>
  <c r="K8" i="1"/>
  <c r="R13" i="1" l="1"/>
  <c r="S13" i="1" s="1"/>
  <c r="Q15" i="1"/>
  <c r="O16" i="1" s="1"/>
  <c r="R14" i="1"/>
  <c r="L8" i="1"/>
  <c r="J10" i="1"/>
  <c r="H11" i="1" s="1"/>
  <c r="S14" i="1" l="1"/>
  <c r="Q16" i="1"/>
  <c r="O17" i="1" s="1"/>
  <c r="J11" i="1"/>
  <c r="H12" i="1" s="1"/>
  <c r="K9" i="1"/>
  <c r="L9" i="1" s="1"/>
  <c r="Q17" i="1" l="1"/>
  <c r="O18" i="1" s="1"/>
  <c r="R15" i="1"/>
  <c r="S15" i="1" s="1"/>
  <c r="K10" i="1"/>
  <c r="L10" i="1" s="1"/>
  <c r="J12" i="1"/>
  <c r="H13" i="1" s="1"/>
  <c r="R16" i="1" l="1"/>
  <c r="S16" i="1" s="1"/>
  <c r="Q18" i="1"/>
  <c r="O19" i="1" s="1"/>
  <c r="R17" i="1"/>
  <c r="K11" i="1"/>
  <c r="L11" i="1" s="1"/>
  <c r="J13" i="1"/>
  <c r="H14" i="1" s="1"/>
  <c r="S17" i="1" l="1"/>
  <c r="Q19" i="1"/>
  <c r="O20" i="1" s="1"/>
  <c r="R18" i="1"/>
  <c r="S18" i="1" s="1"/>
  <c r="K12" i="1"/>
  <c r="L12" i="1" s="1"/>
  <c r="J14" i="1"/>
  <c r="H15" i="1" s="1"/>
  <c r="Q20" i="1" l="1"/>
  <c r="O21" i="1" s="1"/>
  <c r="K13" i="1"/>
  <c r="L13" i="1" s="1"/>
  <c r="J15" i="1"/>
  <c r="H16" i="1" s="1"/>
  <c r="Q21" i="1" l="1"/>
  <c r="O22" i="1" s="1"/>
  <c r="R19" i="1"/>
  <c r="S19" i="1" s="1"/>
  <c r="J16" i="1"/>
  <c r="H17" i="1" s="1"/>
  <c r="K14" i="1"/>
  <c r="L14" i="1" s="1"/>
  <c r="R20" i="1" l="1"/>
  <c r="S20" i="1" s="1"/>
  <c r="Q22" i="1"/>
  <c r="O23" i="1" s="1"/>
  <c r="R21" i="1"/>
  <c r="K15" i="1"/>
  <c r="L15" i="1" s="1"/>
  <c r="J17" i="1"/>
  <c r="H18" i="1" s="1"/>
  <c r="S21" i="1" l="1"/>
  <c r="Q23" i="1"/>
  <c r="O24" i="1" s="1"/>
  <c r="K16" i="1"/>
  <c r="L16" i="1" s="1"/>
  <c r="J18" i="1"/>
  <c r="H19" i="1" s="1"/>
  <c r="Q24" i="1" l="1"/>
  <c r="O25" i="1" s="1"/>
  <c r="R22" i="1"/>
  <c r="S22" i="1" s="1"/>
  <c r="K17" i="1"/>
  <c r="L17" i="1" s="1"/>
  <c r="J19" i="1"/>
  <c r="H20" i="1" s="1"/>
  <c r="K18" i="1"/>
  <c r="R23" i="1" l="1"/>
  <c r="S23" i="1" s="1"/>
  <c r="Q25" i="1"/>
  <c r="O26" i="1" s="1"/>
  <c r="R24" i="1"/>
  <c r="L18" i="1"/>
  <c r="J20" i="1"/>
  <c r="H21" i="1" s="1"/>
  <c r="S24" i="1" l="1"/>
  <c r="Q26" i="1"/>
  <c r="O27" i="1" s="1"/>
  <c r="J21" i="1"/>
  <c r="H22" i="1" s="1"/>
  <c r="K19" i="1"/>
  <c r="L19" i="1" s="1"/>
  <c r="Q27" i="1" l="1"/>
  <c r="O28" i="1" s="1"/>
  <c r="R25" i="1"/>
  <c r="S25" i="1" s="1"/>
  <c r="K20" i="1"/>
  <c r="L20" i="1" s="1"/>
  <c r="J22" i="1"/>
  <c r="H23" i="1" s="1"/>
  <c r="R26" i="1" l="1"/>
  <c r="S26" i="1" s="1"/>
  <c r="Q28" i="1"/>
  <c r="O29" i="1" s="1"/>
  <c r="R27" i="1"/>
  <c r="K21" i="1"/>
  <c r="L21" i="1" s="1"/>
  <c r="J23" i="1"/>
  <c r="H24" i="1" s="1"/>
  <c r="K22" i="1"/>
  <c r="S27" i="1" l="1"/>
  <c r="Q29" i="1"/>
  <c r="O30" i="1" s="1"/>
  <c r="R28" i="1"/>
  <c r="L22" i="1"/>
  <c r="J24" i="1"/>
  <c r="H25" i="1" s="1"/>
  <c r="S28" i="1" l="1"/>
  <c r="Q30" i="1"/>
  <c r="O31" i="1" s="1"/>
  <c r="J25" i="1"/>
  <c r="H26" i="1" s="1"/>
  <c r="K23" i="1"/>
  <c r="L23" i="1" s="1"/>
  <c r="Q31" i="1" l="1"/>
  <c r="O32" i="1" s="1"/>
  <c r="R29" i="1"/>
  <c r="S29" i="1" s="1"/>
  <c r="K24" i="1"/>
  <c r="L24" i="1" s="1"/>
  <c r="J26" i="1"/>
  <c r="H27" i="1" s="1"/>
  <c r="R30" i="1" l="1"/>
  <c r="S30" i="1" s="1"/>
  <c r="Q32" i="1"/>
  <c r="O33" i="1" s="1"/>
  <c r="K25" i="1"/>
  <c r="L25" i="1" s="1"/>
  <c r="J27" i="1"/>
  <c r="H28" i="1" s="1"/>
  <c r="R31" i="1" l="1"/>
  <c r="S31" i="1" s="1"/>
  <c r="Q33" i="1"/>
  <c r="R33" i="1" s="1"/>
  <c r="K26" i="1"/>
  <c r="L26" i="1" s="1"/>
  <c r="J28" i="1"/>
  <c r="H29" i="1" s="1"/>
  <c r="R32" i="1" l="1"/>
  <c r="S32" i="1" s="1"/>
  <c r="S33" i="1" s="1"/>
  <c r="K27" i="1"/>
  <c r="L27" i="1" s="1"/>
  <c r="J29" i="1"/>
  <c r="H30" i="1" s="1"/>
  <c r="K28" i="1" l="1"/>
  <c r="L28" i="1" s="1"/>
  <c r="J30" i="1"/>
  <c r="H31" i="1" s="1"/>
  <c r="K29" i="1" l="1"/>
  <c r="L29" i="1" s="1"/>
  <c r="J31" i="1"/>
  <c r="H32" i="1" s="1"/>
  <c r="K30" i="1" l="1"/>
  <c r="L30" i="1" s="1"/>
  <c r="J32" i="1"/>
  <c r="H33" i="1" s="1"/>
  <c r="K31" i="1"/>
  <c r="L31" i="1" l="1"/>
  <c r="J33" i="1"/>
  <c r="K33" i="1" s="1"/>
  <c r="K32" i="1" l="1"/>
  <c r="L32" i="1" s="1"/>
  <c r="L33" i="1" s="1"/>
</calcChain>
</file>

<file path=xl/sharedStrings.xml><?xml version="1.0" encoding="utf-8"?>
<sst xmlns="http://schemas.openxmlformats.org/spreadsheetml/2006/main" count="6" uniqueCount="5">
  <si>
    <t>Месяц№1</t>
  </si>
  <si>
    <t>Месяц№2</t>
  </si>
  <si>
    <t>Месяц№3</t>
  </si>
  <si>
    <t>Месяц№4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</si>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</sst>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0" fillId="0" borderId="0" xfId="0" applyFont="1"/>
    <xf numFmtId="2" fontId="0" fillId="0" borderId="0" xfId="0" applyNumberFormat="1" applyFont="1"/>
    <xf numFmtId="0" fontId="3" fillId="0" borderId="0" xfId="0" applyFont="1"/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topLeftCell="B1" workbookViewId="0">
      <selection activeCell="T2" sqref="T2"/>
    </sheetView>
  </sheetViews>
  <sheetFormatPr defaultRowHeight="15" x14ac:dyDescent="0.25"/>
  <cols>
    <col min="1" max="1" width="11.5703125" customWidth="1"/>
    <col min="2" max="2" width="3" customWidth="1"/>
    <col min="3" max="3" width="11.42578125" style="1" customWidth="1"/>
    <col min="4" max="4" width="7" bestFit="1" customWidth="1"/>
    <col min="5" max="5" width="11.85546875" style="1" customWidth="1"/>
    <col min="6" max="6" width="9.5703125" customWidth="1"/>
    <col min="7" max="7" width="3" bestFit="1" customWidth="1"/>
    <col min="8" max="8" width="9.85546875" customWidth="1"/>
    <col min="9" max="9" width="7" bestFit="1" customWidth="1"/>
    <col min="10" max="10" width="10.7109375" style="10" customWidth="1"/>
    <col min="11" max="11" width="9.7109375" customWidth="1"/>
    <col min="12" max="12" width="8.85546875" customWidth="1"/>
    <col min="14" max="14" width="3" bestFit="1" customWidth="1"/>
    <col min="15" max="15" width="9.85546875" customWidth="1"/>
    <col min="16" max="16" width="7" bestFit="1" customWidth="1"/>
    <col min="17" max="17" width="7.5703125" style="10" customWidth="1"/>
    <col min="18" max="18" width="7.7109375" customWidth="1"/>
    <col min="19" max="19" width="9.42578125" customWidth="1"/>
  </cols>
  <sheetData>
    <row r="1" spans="1:19" x14ac:dyDescent="0.25">
      <c r="A1" t="s">
        <v>0</v>
      </c>
    </row>
    <row r="2" spans="1:19" x14ac:dyDescent="0.25">
      <c r="A2" s="2"/>
      <c r="B2" s="12">
        <v>1</v>
      </c>
      <c r="C2" s="13">
        <v>50</v>
      </c>
      <c r="D2" s="12">
        <v>1.1499999999999999</v>
      </c>
      <c r="E2" s="13">
        <f>C2*D2</f>
        <v>57.499999999999993</v>
      </c>
      <c r="L2" s="3" t="s">
        <v>4</v>
      </c>
      <c r="S2" s="3" t="s">
        <v>4</v>
      </c>
    </row>
    <row r="3" spans="1:19" x14ac:dyDescent="0.25">
      <c r="A3" s="2"/>
      <c r="B3">
        <v>2</v>
      </c>
      <c r="C3" s="13">
        <f>E2</f>
        <v>57.499999999999993</v>
      </c>
      <c r="D3" s="12">
        <v>1.1596</v>
      </c>
      <c r="E3" s="13">
        <f>C3*D3</f>
        <v>66.676999999999992</v>
      </c>
      <c r="F3" s="6"/>
      <c r="G3" s="7">
        <v>1</v>
      </c>
      <c r="H3" s="8">
        <v>100</v>
      </c>
      <c r="I3" s="7">
        <v>1.1499999999999999</v>
      </c>
      <c r="J3" s="11">
        <f>H3*I3</f>
        <v>114.99999999999999</v>
      </c>
      <c r="K3" s="1">
        <f>J3-H4</f>
        <v>3.4500000000000028</v>
      </c>
      <c r="N3" s="7">
        <v>1</v>
      </c>
      <c r="O3" s="8">
        <v>1000</v>
      </c>
      <c r="P3" s="7">
        <v>1.1499999999999999</v>
      </c>
      <c r="Q3" s="11">
        <f>O3*P3</f>
        <v>1150</v>
      </c>
      <c r="R3" s="1">
        <f>Q3-O4</f>
        <v>143.75</v>
      </c>
    </row>
    <row r="4" spans="1:19" x14ac:dyDescent="0.25">
      <c r="A4" s="2"/>
      <c r="B4" s="7">
        <v>3</v>
      </c>
      <c r="C4" s="8">
        <f t="shared" ref="C4:C32" si="0">E3</f>
        <v>66.676999999999992</v>
      </c>
      <c r="D4">
        <v>1.1818</v>
      </c>
      <c r="E4" s="8">
        <f>C4*D4</f>
        <v>78.798878599999995</v>
      </c>
      <c r="F4" s="6"/>
      <c r="G4" s="7">
        <v>2</v>
      </c>
      <c r="H4" s="8">
        <f>J3*0.97</f>
        <v>111.54999999999998</v>
      </c>
      <c r="I4" s="7">
        <v>1.1499999999999999</v>
      </c>
      <c r="J4" s="8">
        <f t="shared" ref="J4:J33" si="1">H4*I4</f>
        <v>128.28249999999997</v>
      </c>
      <c r="K4" s="1">
        <f t="shared" ref="K4:K33" si="2">J4-H5</f>
        <v>3.8484750000000076</v>
      </c>
      <c r="L4" s="1">
        <f>L3+K4+K3</f>
        <v>7.2984750000000105</v>
      </c>
      <c r="N4" s="7">
        <v>2</v>
      </c>
      <c r="O4" s="8">
        <f>Q3*0.875</f>
        <v>1006.25</v>
      </c>
      <c r="P4" s="7">
        <v>1.1499999999999999</v>
      </c>
      <c r="Q4" s="8">
        <f t="shared" ref="Q4:Q33" si="3">O4*P4</f>
        <v>1157.1875</v>
      </c>
      <c r="R4" s="1">
        <f t="shared" ref="R4:R33" si="4">Q4-O5</f>
        <v>144.6484375</v>
      </c>
      <c r="S4" s="1">
        <f>S3+R4+R3</f>
        <v>288.3984375</v>
      </c>
    </row>
    <row r="5" spans="1:19" x14ac:dyDescent="0.25">
      <c r="A5" s="2"/>
      <c r="B5">
        <v>4</v>
      </c>
      <c r="C5" s="1">
        <f t="shared" si="0"/>
        <v>78.798878599999995</v>
      </c>
      <c r="D5">
        <v>1.1499999999999999</v>
      </c>
      <c r="E5" s="1">
        <f>C5*D5</f>
        <v>90.61871038999999</v>
      </c>
      <c r="F5" s="9"/>
      <c r="G5" s="7">
        <v>3</v>
      </c>
      <c r="H5" s="8">
        <f>J4*0.97</f>
        <v>124.43402499999996</v>
      </c>
      <c r="I5" s="7">
        <v>1.1499999999999999</v>
      </c>
      <c r="J5" s="11">
        <f t="shared" si="1"/>
        <v>143.09912874999995</v>
      </c>
      <c r="K5" s="1">
        <f t="shared" si="2"/>
        <v>4.2929738624999914</v>
      </c>
      <c r="L5" s="1">
        <f t="shared" ref="L5:L33" si="5">L4+K5+K4</f>
        <v>15.439923862500009</v>
      </c>
      <c r="N5" s="7">
        <v>3</v>
      </c>
      <c r="O5" s="8">
        <f>Q4*0.875</f>
        <v>1012.5390625</v>
      </c>
      <c r="P5" s="7">
        <v>1.1499999999999999</v>
      </c>
      <c r="Q5" s="11">
        <f t="shared" si="3"/>
        <v>1164.419921875</v>
      </c>
      <c r="R5" s="1">
        <f t="shared" si="4"/>
        <v>145.552490234375</v>
      </c>
      <c r="S5" s="1">
        <f t="shared" ref="S5:S33" si="6">S4+R5+R4</f>
        <v>578.599365234375</v>
      </c>
    </row>
    <row r="6" spans="1:19" x14ac:dyDescent="0.25">
      <c r="B6">
        <v>5</v>
      </c>
      <c r="C6" s="1">
        <f t="shared" si="0"/>
        <v>90.61871038999999</v>
      </c>
      <c r="D6">
        <v>1.1499999999999999</v>
      </c>
      <c r="E6" s="1">
        <f t="shared" ref="E6:E32" si="7">C6*D6</f>
        <v>104.21151694849998</v>
      </c>
      <c r="F6" s="7"/>
      <c r="G6" s="7">
        <v>4</v>
      </c>
      <c r="H6" s="8">
        <f t="shared" ref="H6:H33" si="8">J5*0.97</f>
        <v>138.80615488749996</v>
      </c>
      <c r="I6" s="7">
        <v>1.1499999999999999</v>
      </c>
      <c r="J6" s="11">
        <f t="shared" si="1"/>
        <v>159.62707812062493</v>
      </c>
      <c r="K6" s="1">
        <f t="shared" si="2"/>
        <v>4.7888123436187584</v>
      </c>
      <c r="L6" s="1">
        <f t="shared" si="5"/>
        <v>24.521710068618759</v>
      </c>
      <c r="N6" s="7">
        <v>4</v>
      </c>
      <c r="O6" s="8">
        <f t="shared" ref="O6:O33" si="9">Q5*0.875</f>
        <v>1018.867431640625</v>
      </c>
      <c r="P6" s="7">
        <v>1.1499999999999999</v>
      </c>
      <c r="Q6" s="11">
        <f t="shared" si="3"/>
        <v>1171.6975463867186</v>
      </c>
      <c r="R6" s="1">
        <f t="shared" si="4"/>
        <v>146.4621932983398</v>
      </c>
      <c r="S6" s="1">
        <f t="shared" si="6"/>
        <v>870.6140487670898</v>
      </c>
    </row>
    <row r="7" spans="1:19" x14ac:dyDescent="0.25">
      <c r="B7">
        <v>6</v>
      </c>
      <c r="C7" s="1">
        <f t="shared" si="0"/>
        <v>104.21151694849998</v>
      </c>
      <c r="D7">
        <v>1.1499999999999999</v>
      </c>
      <c r="E7" s="1">
        <f t="shared" si="7"/>
        <v>119.84324449077496</v>
      </c>
      <c r="F7" s="7"/>
      <c r="G7" s="7">
        <v>5</v>
      </c>
      <c r="H7" s="8">
        <f t="shared" si="8"/>
        <v>154.83826577700617</v>
      </c>
      <c r="I7" s="7">
        <v>1.1499999999999999</v>
      </c>
      <c r="J7" s="11">
        <f t="shared" si="1"/>
        <v>178.0640056435571</v>
      </c>
      <c r="K7" s="1">
        <f t="shared" si="2"/>
        <v>5.341920169306718</v>
      </c>
      <c r="L7" s="1">
        <f t="shared" si="5"/>
        <v>34.652442581544236</v>
      </c>
      <c r="N7" s="7">
        <v>5</v>
      </c>
      <c r="O7" s="8">
        <f t="shared" si="9"/>
        <v>1025.2353530883788</v>
      </c>
      <c r="P7" s="7">
        <v>1.1499999999999999</v>
      </c>
      <c r="Q7" s="11">
        <f t="shared" si="3"/>
        <v>1179.0206560516356</v>
      </c>
      <c r="R7" s="1">
        <f t="shared" si="4"/>
        <v>147.37758200645453</v>
      </c>
      <c r="S7" s="1">
        <f t="shared" si="6"/>
        <v>1164.4538240718841</v>
      </c>
    </row>
    <row r="8" spans="1:19" x14ac:dyDescent="0.25">
      <c r="B8">
        <v>7</v>
      </c>
      <c r="C8" s="1">
        <f t="shared" si="0"/>
        <v>119.84324449077496</v>
      </c>
      <c r="D8">
        <v>1.1499999999999999</v>
      </c>
      <c r="E8" s="1">
        <f t="shared" si="7"/>
        <v>137.81973116439119</v>
      </c>
      <c r="F8" s="7"/>
      <c r="G8" s="7">
        <v>6</v>
      </c>
      <c r="H8" s="8">
        <f t="shared" si="8"/>
        <v>172.72208547425038</v>
      </c>
      <c r="I8" s="7">
        <v>1.1499999999999999</v>
      </c>
      <c r="J8" s="11">
        <f t="shared" si="1"/>
        <v>198.63039829538792</v>
      </c>
      <c r="K8" s="1">
        <f t="shared" si="2"/>
        <v>5.9589119488616404</v>
      </c>
      <c r="L8" s="1">
        <f t="shared" si="5"/>
        <v>45.953274699712594</v>
      </c>
      <c r="N8" s="7">
        <v>6</v>
      </c>
      <c r="O8" s="8">
        <f t="shared" si="9"/>
        <v>1031.643074045181</v>
      </c>
      <c r="P8" s="7">
        <v>1.1499999999999999</v>
      </c>
      <c r="Q8" s="11">
        <f t="shared" si="3"/>
        <v>1186.3895351519582</v>
      </c>
      <c r="R8" s="1">
        <f t="shared" si="4"/>
        <v>148.29869189399483</v>
      </c>
      <c r="S8" s="1">
        <f t="shared" si="6"/>
        <v>1460.1300979723335</v>
      </c>
    </row>
    <row r="9" spans="1:19" x14ac:dyDescent="0.25">
      <c r="B9">
        <v>8</v>
      </c>
      <c r="C9" s="1">
        <f t="shared" si="0"/>
        <v>137.81973116439119</v>
      </c>
      <c r="D9">
        <v>1.1499999999999999</v>
      </c>
      <c r="E9" s="1">
        <f t="shared" si="7"/>
        <v>158.49269083904986</v>
      </c>
      <c r="F9" s="7"/>
      <c r="G9" s="7">
        <v>7</v>
      </c>
      <c r="H9" s="8">
        <f t="shared" si="8"/>
        <v>192.67148634652628</v>
      </c>
      <c r="I9" s="7">
        <v>1.1499999999999999</v>
      </c>
      <c r="J9" s="11">
        <f t="shared" si="1"/>
        <v>221.57220929850521</v>
      </c>
      <c r="K9" s="1">
        <f t="shared" si="2"/>
        <v>6.6471662789551544</v>
      </c>
      <c r="L9" s="1">
        <f t="shared" si="5"/>
        <v>58.559352927529389</v>
      </c>
      <c r="N9" s="7">
        <v>7</v>
      </c>
      <c r="O9" s="8">
        <f t="shared" si="9"/>
        <v>1038.0908432579633</v>
      </c>
      <c r="P9" s="7">
        <v>1.1499999999999999</v>
      </c>
      <c r="Q9" s="11">
        <f t="shared" si="3"/>
        <v>1193.8044697466578</v>
      </c>
      <c r="R9" s="1">
        <f t="shared" si="4"/>
        <v>149.22555871833219</v>
      </c>
      <c r="S9" s="1">
        <f t="shared" si="6"/>
        <v>1757.6543485846605</v>
      </c>
    </row>
    <row r="10" spans="1:19" x14ac:dyDescent="0.25">
      <c r="B10">
        <v>9</v>
      </c>
      <c r="C10" s="1">
        <f t="shared" si="0"/>
        <v>158.49269083904986</v>
      </c>
      <c r="D10">
        <v>1.1499999999999999</v>
      </c>
      <c r="E10" s="1">
        <f t="shared" si="7"/>
        <v>182.26659446490731</v>
      </c>
      <c r="F10" s="7"/>
      <c r="G10" s="7">
        <v>8</v>
      </c>
      <c r="H10" s="8">
        <f t="shared" si="8"/>
        <v>214.92504301955006</v>
      </c>
      <c r="I10" s="7">
        <v>1.1499999999999999</v>
      </c>
      <c r="J10" s="11">
        <f t="shared" si="1"/>
        <v>247.16379947248254</v>
      </c>
      <c r="K10" s="1">
        <f t="shared" si="2"/>
        <v>7.4149139841744898</v>
      </c>
      <c r="L10" s="1">
        <f t="shared" si="5"/>
        <v>72.621433190659033</v>
      </c>
      <c r="N10" s="7">
        <v>8</v>
      </c>
      <c r="O10" s="8">
        <f t="shared" si="9"/>
        <v>1044.5789110283256</v>
      </c>
      <c r="P10" s="7">
        <v>1.1499999999999999</v>
      </c>
      <c r="Q10" s="11">
        <f t="shared" si="3"/>
        <v>1201.2657476825743</v>
      </c>
      <c r="R10" s="1">
        <f t="shared" si="4"/>
        <v>150.15821846032168</v>
      </c>
      <c r="S10" s="1">
        <f t="shared" si="6"/>
        <v>2057.0381257633144</v>
      </c>
    </row>
    <row r="11" spans="1:19" x14ac:dyDescent="0.25">
      <c r="B11">
        <v>10</v>
      </c>
      <c r="C11" s="1">
        <f t="shared" si="0"/>
        <v>182.26659446490731</v>
      </c>
      <c r="D11">
        <v>1.1499999999999999</v>
      </c>
      <c r="E11" s="1">
        <f t="shared" si="7"/>
        <v>209.60658363464339</v>
      </c>
      <c r="F11" s="7"/>
      <c r="G11" s="7">
        <v>9</v>
      </c>
      <c r="H11" s="8">
        <f t="shared" si="8"/>
        <v>239.74888548830805</v>
      </c>
      <c r="I11" s="7">
        <v>1.1499999999999999</v>
      </c>
      <c r="J11" s="11">
        <f t="shared" si="1"/>
        <v>275.71121831155426</v>
      </c>
      <c r="K11" s="1">
        <f t="shared" si="2"/>
        <v>8.2713365493466426</v>
      </c>
      <c r="L11" s="1">
        <f t="shared" si="5"/>
        <v>88.307683724180166</v>
      </c>
      <c r="N11" s="7">
        <v>9</v>
      </c>
      <c r="O11" s="8">
        <f t="shared" si="9"/>
        <v>1051.1075292222527</v>
      </c>
      <c r="P11" s="7">
        <v>1.1499999999999999</v>
      </c>
      <c r="Q11" s="11">
        <f t="shared" si="3"/>
        <v>1208.7736586055905</v>
      </c>
      <c r="R11" s="1">
        <f t="shared" si="4"/>
        <v>151.09670732569884</v>
      </c>
      <c r="S11" s="1">
        <f t="shared" si="6"/>
        <v>2358.2930515493349</v>
      </c>
    </row>
    <row r="12" spans="1:19" x14ac:dyDescent="0.25">
      <c r="B12">
        <v>11</v>
      </c>
      <c r="C12" s="1">
        <f t="shared" si="0"/>
        <v>209.60658363464339</v>
      </c>
      <c r="D12">
        <v>1.1499999999999999</v>
      </c>
      <c r="E12" s="1">
        <f t="shared" si="7"/>
        <v>241.04757117983988</v>
      </c>
      <c r="F12" s="7"/>
      <c r="G12" s="7">
        <v>10</v>
      </c>
      <c r="H12" s="8">
        <f t="shared" si="8"/>
        <v>267.43988176220762</v>
      </c>
      <c r="I12" s="7">
        <v>1.1499999999999999</v>
      </c>
      <c r="J12" s="11">
        <f t="shared" si="1"/>
        <v>307.55586402653876</v>
      </c>
      <c r="K12" s="1">
        <f t="shared" si="2"/>
        <v>9.2266759207961968</v>
      </c>
      <c r="L12" s="1">
        <f t="shared" si="5"/>
        <v>105.805696194323</v>
      </c>
      <c r="N12" s="7">
        <v>10</v>
      </c>
      <c r="O12" s="8">
        <f t="shared" si="9"/>
        <v>1057.6769512798917</v>
      </c>
      <c r="P12" s="7">
        <v>1.1499999999999999</v>
      </c>
      <c r="Q12" s="11">
        <f t="shared" si="3"/>
        <v>1216.3284939718753</v>
      </c>
      <c r="R12" s="1">
        <f t="shared" si="4"/>
        <v>152.0410617464845</v>
      </c>
      <c r="S12" s="1">
        <f t="shared" si="6"/>
        <v>2661.4308206215183</v>
      </c>
    </row>
    <row r="13" spans="1:19" x14ac:dyDescent="0.25">
      <c r="B13">
        <v>12</v>
      </c>
      <c r="C13" s="1">
        <f t="shared" si="0"/>
        <v>241.04757117983988</v>
      </c>
      <c r="D13">
        <v>1.1499999999999999</v>
      </c>
      <c r="E13" s="1">
        <f t="shared" si="7"/>
        <v>277.20470685681585</v>
      </c>
      <c r="F13" s="7"/>
      <c r="G13" s="7">
        <v>11</v>
      </c>
      <c r="H13" s="8">
        <f t="shared" si="8"/>
        <v>298.32918810574256</v>
      </c>
      <c r="I13" s="7">
        <v>1.1499999999999999</v>
      </c>
      <c r="J13" s="11">
        <f t="shared" si="1"/>
        <v>343.07856632160394</v>
      </c>
      <c r="K13" s="1">
        <f t="shared" si="2"/>
        <v>10.292356989648113</v>
      </c>
      <c r="L13" s="1">
        <f t="shared" si="5"/>
        <v>125.32472910476731</v>
      </c>
      <c r="N13" s="7">
        <v>11</v>
      </c>
      <c r="O13" s="8">
        <f t="shared" si="9"/>
        <v>1064.2874322253908</v>
      </c>
      <c r="P13" s="7">
        <v>1.1499999999999999</v>
      </c>
      <c r="Q13" s="11">
        <f t="shared" si="3"/>
        <v>1223.9305470591994</v>
      </c>
      <c r="R13" s="1">
        <f t="shared" si="4"/>
        <v>152.99131838239987</v>
      </c>
      <c r="S13" s="1">
        <f t="shared" si="6"/>
        <v>2966.4632007504028</v>
      </c>
    </row>
    <row r="14" spans="1:19" x14ac:dyDescent="0.25">
      <c r="B14">
        <v>13</v>
      </c>
      <c r="C14" s="1">
        <f t="shared" si="0"/>
        <v>277.20470685681585</v>
      </c>
      <c r="D14">
        <v>1.1499999999999999</v>
      </c>
      <c r="E14" s="1">
        <f t="shared" si="7"/>
        <v>318.78541288533819</v>
      </c>
      <c r="F14" s="7"/>
      <c r="G14" s="7">
        <v>12</v>
      </c>
      <c r="H14" s="8">
        <f t="shared" si="8"/>
        <v>332.78620933195583</v>
      </c>
      <c r="I14" s="7">
        <v>1.1499999999999999</v>
      </c>
      <c r="J14" s="11">
        <f t="shared" si="1"/>
        <v>382.70414073174919</v>
      </c>
      <c r="K14" s="1">
        <f t="shared" si="2"/>
        <v>11.481124221952484</v>
      </c>
      <c r="L14" s="1">
        <f t="shared" si="5"/>
        <v>147.0982103163679</v>
      </c>
      <c r="N14" s="7">
        <v>12</v>
      </c>
      <c r="O14" s="8">
        <f t="shared" si="9"/>
        <v>1070.9392286767995</v>
      </c>
      <c r="P14" s="7">
        <v>1.1499999999999999</v>
      </c>
      <c r="Q14" s="11">
        <f t="shared" si="3"/>
        <v>1231.5801129783194</v>
      </c>
      <c r="R14" s="1">
        <f t="shared" si="4"/>
        <v>153.94751412228993</v>
      </c>
      <c r="S14" s="1">
        <f t="shared" si="6"/>
        <v>3273.4020332550926</v>
      </c>
    </row>
    <row r="15" spans="1:19" x14ac:dyDescent="0.25">
      <c r="B15">
        <v>14</v>
      </c>
      <c r="C15" s="1">
        <f t="shared" si="0"/>
        <v>318.78541288533819</v>
      </c>
      <c r="D15">
        <v>1.1499999999999999</v>
      </c>
      <c r="E15" s="1">
        <f t="shared" si="7"/>
        <v>366.60322481813887</v>
      </c>
      <c r="F15" s="7"/>
      <c r="G15" s="7">
        <v>13</v>
      </c>
      <c r="H15" s="8">
        <f t="shared" si="8"/>
        <v>371.22301650979671</v>
      </c>
      <c r="I15" s="7">
        <v>1.1499999999999999</v>
      </c>
      <c r="J15" s="11">
        <f t="shared" si="1"/>
        <v>426.90646898626619</v>
      </c>
      <c r="K15" s="1">
        <f t="shared" si="2"/>
        <v>12.807194069587979</v>
      </c>
      <c r="L15" s="1">
        <f t="shared" si="5"/>
        <v>171.38652860790836</v>
      </c>
      <c r="N15" s="7">
        <v>13</v>
      </c>
      <c r="O15" s="8">
        <f t="shared" si="9"/>
        <v>1077.6325988560295</v>
      </c>
      <c r="P15" s="7">
        <v>1.1499999999999999</v>
      </c>
      <c r="Q15" s="11">
        <f t="shared" si="3"/>
        <v>1239.2774886844338</v>
      </c>
      <c r="R15" s="1">
        <f t="shared" si="4"/>
        <v>154.90968608555431</v>
      </c>
      <c r="S15" s="1">
        <f t="shared" si="6"/>
        <v>3582.2592334629371</v>
      </c>
    </row>
    <row r="16" spans="1:19" x14ac:dyDescent="0.25">
      <c r="B16">
        <v>15</v>
      </c>
      <c r="C16" s="1">
        <f t="shared" si="0"/>
        <v>366.60322481813887</v>
      </c>
      <c r="D16">
        <v>1.1499999999999999</v>
      </c>
      <c r="E16" s="1">
        <f t="shared" si="7"/>
        <v>421.59370854085967</v>
      </c>
      <c r="F16" s="7"/>
      <c r="G16" s="7">
        <v>14</v>
      </c>
      <c r="H16" s="8">
        <f t="shared" si="8"/>
        <v>414.09927491667821</v>
      </c>
      <c r="I16" s="7">
        <v>1.1499999999999999</v>
      </c>
      <c r="J16" s="11">
        <f t="shared" si="1"/>
        <v>476.21416615417991</v>
      </c>
      <c r="K16" s="1">
        <f t="shared" si="2"/>
        <v>14.286424984625398</v>
      </c>
      <c r="L16" s="1">
        <f t="shared" si="5"/>
        <v>198.48014766212174</v>
      </c>
      <c r="N16" s="7">
        <v>14</v>
      </c>
      <c r="O16" s="8">
        <f t="shared" si="9"/>
        <v>1084.3678025988795</v>
      </c>
      <c r="P16" s="7">
        <v>1.1499999999999999</v>
      </c>
      <c r="Q16" s="11">
        <f t="shared" si="3"/>
        <v>1247.0229729887114</v>
      </c>
      <c r="R16" s="1">
        <f t="shared" si="4"/>
        <v>155.87787162358882</v>
      </c>
      <c r="S16" s="1">
        <f t="shared" si="6"/>
        <v>3893.0467911720802</v>
      </c>
    </row>
    <row r="17" spans="2:19" x14ac:dyDescent="0.25">
      <c r="B17">
        <v>16</v>
      </c>
      <c r="C17" s="1">
        <f t="shared" si="0"/>
        <v>421.59370854085967</v>
      </c>
      <c r="D17">
        <v>1.1499999999999999</v>
      </c>
      <c r="E17" s="1">
        <f t="shared" si="7"/>
        <v>484.83276482198858</v>
      </c>
      <c r="F17" s="7"/>
      <c r="G17" s="7">
        <v>15</v>
      </c>
      <c r="H17" s="8">
        <f t="shared" si="8"/>
        <v>461.92774116955451</v>
      </c>
      <c r="I17" s="7">
        <v>1.1499999999999999</v>
      </c>
      <c r="J17" s="11">
        <f t="shared" si="1"/>
        <v>531.2169023449876</v>
      </c>
      <c r="K17" s="1">
        <f t="shared" si="2"/>
        <v>15.936507070349649</v>
      </c>
      <c r="L17" s="1">
        <f t="shared" si="5"/>
        <v>228.70307971709678</v>
      </c>
      <c r="N17" s="7">
        <v>15</v>
      </c>
      <c r="O17" s="8">
        <f t="shared" si="9"/>
        <v>1091.1451013651226</v>
      </c>
      <c r="P17" s="7">
        <v>1.1499999999999999</v>
      </c>
      <c r="Q17" s="11">
        <f t="shared" si="3"/>
        <v>1254.8168665698909</v>
      </c>
      <c r="R17" s="1">
        <f t="shared" si="4"/>
        <v>156.8521083212363</v>
      </c>
      <c r="S17" s="1">
        <f t="shared" si="6"/>
        <v>4205.7767711169054</v>
      </c>
    </row>
    <row r="18" spans="2:19" x14ac:dyDescent="0.25">
      <c r="B18">
        <v>17</v>
      </c>
      <c r="C18" s="1">
        <f t="shared" si="0"/>
        <v>484.83276482198858</v>
      </c>
      <c r="D18">
        <v>1.1499999999999999</v>
      </c>
      <c r="E18" s="1">
        <f t="shared" si="7"/>
        <v>557.55767954528687</v>
      </c>
      <c r="F18" s="7"/>
      <c r="G18" s="7">
        <v>16</v>
      </c>
      <c r="H18" s="8">
        <f t="shared" si="8"/>
        <v>515.28039527463795</v>
      </c>
      <c r="I18" s="7">
        <v>1.1499999999999999</v>
      </c>
      <c r="J18" s="11">
        <f t="shared" si="1"/>
        <v>592.5724545658336</v>
      </c>
      <c r="K18" s="1">
        <f t="shared" si="2"/>
        <v>17.777173636975022</v>
      </c>
      <c r="L18" s="1">
        <f t="shared" si="5"/>
        <v>262.41676042442145</v>
      </c>
      <c r="N18" s="7">
        <v>16</v>
      </c>
      <c r="O18" s="8">
        <f t="shared" si="9"/>
        <v>1097.9647582486546</v>
      </c>
      <c r="P18" s="7">
        <v>1.1499999999999999</v>
      </c>
      <c r="Q18" s="11">
        <f t="shared" si="3"/>
        <v>1262.6594719859527</v>
      </c>
      <c r="R18" s="1">
        <f t="shared" si="4"/>
        <v>157.83243399824414</v>
      </c>
      <c r="S18" s="1">
        <f t="shared" si="6"/>
        <v>4520.4613134363863</v>
      </c>
    </row>
    <row r="19" spans="2:19" x14ac:dyDescent="0.25">
      <c r="B19">
        <v>18</v>
      </c>
      <c r="C19" s="1">
        <f t="shared" si="0"/>
        <v>557.55767954528687</v>
      </c>
      <c r="D19">
        <v>1.1499999999999999</v>
      </c>
      <c r="E19" s="1">
        <f t="shared" si="7"/>
        <v>641.19133147707987</v>
      </c>
      <c r="F19" s="7"/>
      <c r="G19" s="7">
        <v>17</v>
      </c>
      <c r="H19" s="8">
        <f t="shared" si="8"/>
        <v>574.79528092885857</v>
      </c>
      <c r="I19" s="7">
        <v>1.1499999999999999</v>
      </c>
      <c r="J19" s="11">
        <f t="shared" si="1"/>
        <v>661.01457306818736</v>
      </c>
      <c r="K19" s="1">
        <f t="shared" si="2"/>
        <v>19.830437192045679</v>
      </c>
      <c r="L19" s="1">
        <f t="shared" si="5"/>
        <v>300.02437125344215</v>
      </c>
      <c r="N19" s="7">
        <v>17</v>
      </c>
      <c r="O19" s="8">
        <f t="shared" si="9"/>
        <v>1104.8270379877085</v>
      </c>
      <c r="P19" s="7">
        <v>1.1499999999999999</v>
      </c>
      <c r="Q19" s="11">
        <f t="shared" si="3"/>
        <v>1270.5510936858648</v>
      </c>
      <c r="R19" s="1">
        <f t="shared" si="4"/>
        <v>158.81888671073307</v>
      </c>
      <c r="S19" s="1">
        <f t="shared" si="6"/>
        <v>4837.1126341453637</v>
      </c>
    </row>
    <row r="20" spans="2:19" x14ac:dyDescent="0.25">
      <c r="B20">
        <v>19</v>
      </c>
      <c r="C20" s="1">
        <f t="shared" si="0"/>
        <v>641.19133147707987</v>
      </c>
      <c r="D20">
        <v>1.1499999999999999</v>
      </c>
      <c r="E20" s="1">
        <f t="shared" si="7"/>
        <v>737.37003119864175</v>
      </c>
      <c r="F20" s="7"/>
      <c r="G20" s="7">
        <v>18</v>
      </c>
      <c r="H20" s="8">
        <f t="shared" si="8"/>
        <v>641.18413587614168</v>
      </c>
      <c r="I20" s="7">
        <v>1.1499999999999999</v>
      </c>
      <c r="J20" s="11">
        <f t="shared" si="1"/>
        <v>737.36175625756289</v>
      </c>
      <c r="K20" s="1">
        <f t="shared" si="2"/>
        <v>22.120852687726938</v>
      </c>
      <c r="L20" s="1">
        <f t="shared" si="5"/>
        <v>341.97566113321477</v>
      </c>
      <c r="N20" s="7">
        <v>18</v>
      </c>
      <c r="O20" s="8">
        <f t="shared" si="9"/>
        <v>1111.7322069751317</v>
      </c>
      <c r="P20" s="7">
        <v>1.1499999999999999</v>
      </c>
      <c r="Q20" s="11">
        <f t="shared" si="3"/>
        <v>1278.4920380214014</v>
      </c>
      <c r="R20" s="1">
        <f t="shared" si="4"/>
        <v>159.81150475267509</v>
      </c>
      <c r="S20" s="1">
        <f t="shared" si="6"/>
        <v>5155.7430256087719</v>
      </c>
    </row>
    <row r="21" spans="2:19" x14ac:dyDescent="0.25">
      <c r="B21">
        <v>20</v>
      </c>
      <c r="C21" s="1">
        <f t="shared" si="0"/>
        <v>737.37003119864175</v>
      </c>
      <c r="D21">
        <v>1.1499999999999999</v>
      </c>
      <c r="E21" s="1">
        <f t="shared" si="7"/>
        <v>847.975535878438</v>
      </c>
      <c r="F21" s="7"/>
      <c r="G21" s="7">
        <v>19</v>
      </c>
      <c r="H21" s="8">
        <f t="shared" si="8"/>
        <v>715.24090356983595</v>
      </c>
      <c r="I21" s="7">
        <v>1.1499999999999999</v>
      </c>
      <c r="J21" s="11">
        <f t="shared" si="1"/>
        <v>822.52703910531125</v>
      </c>
      <c r="K21" s="1">
        <f t="shared" si="2"/>
        <v>24.675811173159332</v>
      </c>
      <c r="L21" s="1">
        <f t="shared" si="5"/>
        <v>388.77232499410104</v>
      </c>
      <c r="N21" s="7">
        <v>19</v>
      </c>
      <c r="O21" s="8">
        <f t="shared" si="9"/>
        <v>1118.6805332687263</v>
      </c>
      <c r="P21" s="7">
        <v>1.1499999999999999</v>
      </c>
      <c r="Q21" s="11">
        <f t="shared" si="3"/>
        <v>1286.4826132590351</v>
      </c>
      <c r="R21" s="1">
        <f t="shared" si="4"/>
        <v>160.81032665737939</v>
      </c>
      <c r="S21" s="1">
        <f t="shared" si="6"/>
        <v>5476.364857018827</v>
      </c>
    </row>
    <row r="22" spans="2:19" x14ac:dyDescent="0.25">
      <c r="B22">
        <v>21</v>
      </c>
      <c r="C22" s="1">
        <f t="shared" si="0"/>
        <v>847.975535878438</v>
      </c>
      <c r="D22">
        <v>1.1499999999999999</v>
      </c>
      <c r="E22" s="1">
        <f t="shared" si="7"/>
        <v>975.17186626020361</v>
      </c>
      <c r="F22" s="7"/>
      <c r="G22" s="7">
        <v>20</v>
      </c>
      <c r="H22" s="8">
        <f t="shared" si="8"/>
        <v>797.85122793215191</v>
      </c>
      <c r="I22" s="7">
        <v>1.1499999999999999</v>
      </c>
      <c r="J22" s="11">
        <f t="shared" si="1"/>
        <v>917.5289121219746</v>
      </c>
      <c r="K22" s="1">
        <f t="shared" si="2"/>
        <v>27.525867363659245</v>
      </c>
      <c r="L22" s="1">
        <f t="shared" si="5"/>
        <v>440.97400353091962</v>
      </c>
      <c r="N22" s="7">
        <v>20</v>
      </c>
      <c r="O22" s="8">
        <f t="shared" si="9"/>
        <v>1125.6722866016557</v>
      </c>
      <c r="P22" s="7">
        <v>1.1499999999999999</v>
      </c>
      <c r="Q22" s="11">
        <f t="shared" si="3"/>
        <v>1294.5231295919041</v>
      </c>
      <c r="R22" s="1">
        <f t="shared" si="4"/>
        <v>161.81539119898798</v>
      </c>
      <c r="S22" s="1">
        <f t="shared" si="6"/>
        <v>5798.9905748751953</v>
      </c>
    </row>
    <row r="23" spans="2:19" x14ac:dyDescent="0.25">
      <c r="B23">
        <v>22</v>
      </c>
      <c r="C23" s="1">
        <f t="shared" si="0"/>
        <v>975.17186626020361</v>
      </c>
      <c r="D23">
        <v>1.1499999999999999</v>
      </c>
      <c r="E23" s="1">
        <f t="shared" si="7"/>
        <v>1121.447646199234</v>
      </c>
      <c r="F23" s="7"/>
      <c r="G23" s="7">
        <v>21</v>
      </c>
      <c r="H23" s="8">
        <f t="shared" si="8"/>
        <v>890.00304475831535</v>
      </c>
      <c r="I23" s="7">
        <v>1.1499999999999999</v>
      </c>
      <c r="J23" s="11">
        <f t="shared" si="1"/>
        <v>1023.5035014720626</v>
      </c>
      <c r="K23" s="1">
        <f t="shared" si="2"/>
        <v>30.705105044161883</v>
      </c>
      <c r="L23" s="1">
        <f t="shared" si="5"/>
        <v>499.20497593874074</v>
      </c>
      <c r="N23" s="7">
        <v>21</v>
      </c>
      <c r="O23" s="8">
        <f t="shared" si="9"/>
        <v>1132.7077383929161</v>
      </c>
      <c r="P23" s="7">
        <v>1.1499999999999999</v>
      </c>
      <c r="Q23" s="11">
        <f t="shared" si="3"/>
        <v>1302.6138991518535</v>
      </c>
      <c r="R23" s="1">
        <f t="shared" si="4"/>
        <v>162.8267373939816</v>
      </c>
      <c r="S23" s="1">
        <f t="shared" si="6"/>
        <v>6123.6327034681653</v>
      </c>
    </row>
    <row r="24" spans="2:19" x14ac:dyDescent="0.25">
      <c r="B24">
        <v>23</v>
      </c>
      <c r="C24" s="1">
        <f t="shared" si="0"/>
        <v>1121.447646199234</v>
      </c>
      <c r="D24">
        <v>1.1499999999999999</v>
      </c>
      <c r="E24" s="1">
        <f t="shared" si="7"/>
        <v>1289.6647931291191</v>
      </c>
      <c r="F24" s="7"/>
      <c r="G24" s="7">
        <v>22</v>
      </c>
      <c r="H24" s="8">
        <f t="shared" si="8"/>
        <v>992.79839642790068</v>
      </c>
      <c r="I24" s="7">
        <v>1.1499999999999999</v>
      </c>
      <c r="J24" s="11">
        <f t="shared" si="1"/>
        <v>1141.7181558920856</v>
      </c>
      <c r="K24" s="1">
        <f t="shared" si="2"/>
        <v>34.251544676762705</v>
      </c>
      <c r="L24" s="1">
        <f t="shared" si="5"/>
        <v>564.16162565966533</v>
      </c>
      <c r="N24" s="7">
        <v>22</v>
      </c>
      <c r="O24" s="8">
        <f t="shared" si="9"/>
        <v>1139.7871617578719</v>
      </c>
      <c r="P24" s="7">
        <v>1.1499999999999999</v>
      </c>
      <c r="Q24" s="11">
        <f t="shared" si="3"/>
        <v>1310.7552360215525</v>
      </c>
      <c r="R24" s="1">
        <f t="shared" si="4"/>
        <v>163.84440450269403</v>
      </c>
      <c r="S24" s="1">
        <f t="shared" si="6"/>
        <v>6450.3038453648405</v>
      </c>
    </row>
    <row r="25" spans="2:19" x14ac:dyDescent="0.25">
      <c r="B25">
        <v>24</v>
      </c>
      <c r="C25" s="1">
        <f t="shared" si="0"/>
        <v>1289.6647931291191</v>
      </c>
      <c r="D25">
        <v>1.1499999999999999</v>
      </c>
      <c r="E25" s="1">
        <f t="shared" si="7"/>
        <v>1483.1145120984868</v>
      </c>
      <c r="F25" s="7"/>
      <c r="G25" s="7">
        <v>23</v>
      </c>
      <c r="H25" s="8">
        <f t="shared" si="8"/>
        <v>1107.4666112153229</v>
      </c>
      <c r="I25" s="7">
        <v>1.1499999999999999</v>
      </c>
      <c r="J25" s="11">
        <f t="shared" si="1"/>
        <v>1273.5866028976213</v>
      </c>
      <c r="K25" s="1">
        <f t="shared" si="2"/>
        <v>38.207598086928783</v>
      </c>
      <c r="L25" s="1">
        <f t="shared" si="5"/>
        <v>636.62076842335682</v>
      </c>
      <c r="N25" s="7">
        <v>23</v>
      </c>
      <c r="O25" s="8">
        <f t="shared" si="9"/>
        <v>1146.9108315188585</v>
      </c>
      <c r="P25" s="7">
        <v>1.1499999999999999</v>
      </c>
      <c r="Q25" s="11">
        <f t="shared" si="3"/>
        <v>1318.9474562466871</v>
      </c>
      <c r="R25" s="1">
        <f t="shared" si="4"/>
        <v>164.86843203083595</v>
      </c>
      <c r="S25" s="1">
        <f t="shared" si="6"/>
        <v>6779.0166818983707</v>
      </c>
    </row>
    <row r="26" spans="2:19" x14ac:dyDescent="0.25">
      <c r="B26">
        <v>25</v>
      </c>
      <c r="C26" s="1">
        <f t="shared" si="0"/>
        <v>1483.1145120984868</v>
      </c>
      <c r="D26">
        <v>1.1499999999999999</v>
      </c>
      <c r="E26" s="1">
        <f t="shared" si="7"/>
        <v>1705.5816889132598</v>
      </c>
      <c r="F26" s="7"/>
      <c r="G26" s="7">
        <v>24</v>
      </c>
      <c r="H26" s="8">
        <f t="shared" si="8"/>
        <v>1235.3790048106925</v>
      </c>
      <c r="I26" s="7">
        <v>1.1499999999999999</v>
      </c>
      <c r="J26" s="11">
        <f t="shared" si="1"/>
        <v>1420.6858555322963</v>
      </c>
      <c r="K26" s="1">
        <f t="shared" si="2"/>
        <v>42.620575665969</v>
      </c>
      <c r="L26" s="1">
        <f t="shared" si="5"/>
        <v>717.4489421762546</v>
      </c>
      <c r="N26" s="7">
        <v>24</v>
      </c>
      <c r="O26" s="8">
        <f t="shared" si="9"/>
        <v>1154.0790242158512</v>
      </c>
      <c r="P26" s="7">
        <v>1.1499999999999999</v>
      </c>
      <c r="Q26" s="11">
        <f t="shared" si="3"/>
        <v>1327.1908778482286</v>
      </c>
      <c r="R26" s="1">
        <f t="shared" si="4"/>
        <v>165.89885973102855</v>
      </c>
      <c r="S26" s="1">
        <f t="shared" si="6"/>
        <v>7109.7839736602355</v>
      </c>
    </row>
    <row r="27" spans="2:19" x14ac:dyDescent="0.25">
      <c r="B27">
        <v>26</v>
      </c>
      <c r="C27" s="1">
        <f t="shared" si="0"/>
        <v>1705.5816889132598</v>
      </c>
      <c r="D27">
        <v>1.1499999999999999</v>
      </c>
      <c r="E27" s="1">
        <f t="shared" si="7"/>
        <v>1961.4189422502486</v>
      </c>
      <c r="F27" s="7"/>
      <c r="G27" s="7">
        <v>25</v>
      </c>
      <c r="H27" s="8">
        <f t="shared" si="8"/>
        <v>1378.0652798663273</v>
      </c>
      <c r="I27" s="7">
        <v>1.1499999999999999</v>
      </c>
      <c r="J27" s="11">
        <f t="shared" si="1"/>
        <v>1584.7750718462762</v>
      </c>
      <c r="K27" s="1">
        <f t="shared" si="2"/>
        <v>47.543252155388245</v>
      </c>
      <c r="L27" s="1">
        <f t="shared" si="5"/>
        <v>807.61276999761185</v>
      </c>
      <c r="N27" s="7">
        <v>25</v>
      </c>
      <c r="O27" s="8">
        <f t="shared" si="9"/>
        <v>1161.2920181172001</v>
      </c>
      <c r="P27" s="7">
        <v>1.1499999999999999</v>
      </c>
      <c r="Q27" s="11">
        <f t="shared" si="3"/>
        <v>1335.48582083478</v>
      </c>
      <c r="R27" s="1">
        <f t="shared" si="4"/>
        <v>166.93572760434745</v>
      </c>
      <c r="S27" s="1">
        <f t="shared" si="6"/>
        <v>7442.6185609956119</v>
      </c>
    </row>
    <row r="28" spans="2:19" x14ac:dyDescent="0.25">
      <c r="B28">
        <v>27</v>
      </c>
      <c r="C28" s="1">
        <f t="shared" si="0"/>
        <v>1961.4189422502486</v>
      </c>
      <c r="D28">
        <v>1.1499999999999999</v>
      </c>
      <c r="E28" s="1">
        <f t="shared" si="7"/>
        <v>2255.6317835877858</v>
      </c>
      <c r="F28" s="7"/>
      <c r="G28" s="7">
        <v>26</v>
      </c>
      <c r="H28" s="8">
        <f t="shared" si="8"/>
        <v>1537.231819690888</v>
      </c>
      <c r="I28" s="7">
        <v>1.1499999999999999</v>
      </c>
      <c r="J28" s="11">
        <f t="shared" si="1"/>
        <v>1767.8165926445211</v>
      </c>
      <c r="K28" s="1">
        <f t="shared" si="2"/>
        <v>53.034497779335652</v>
      </c>
      <c r="L28" s="1">
        <f t="shared" si="5"/>
        <v>908.19051993233575</v>
      </c>
      <c r="N28" s="7">
        <v>26</v>
      </c>
      <c r="O28" s="8">
        <f t="shared" si="9"/>
        <v>1168.5500932304326</v>
      </c>
      <c r="P28" s="7">
        <v>1.1499999999999999</v>
      </c>
      <c r="Q28" s="11">
        <f t="shared" si="3"/>
        <v>1343.8326072149973</v>
      </c>
      <c r="R28" s="1">
        <f t="shared" si="4"/>
        <v>167.97907590187469</v>
      </c>
      <c r="S28" s="1">
        <f t="shared" si="6"/>
        <v>7777.5333645018336</v>
      </c>
    </row>
    <row r="29" spans="2:19" x14ac:dyDescent="0.25">
      <c r="B29">
        <v>28</v>
      </c>
      <c r="C29" s="1">
        <f t="shared" si="0"/>
        <v>2255.6317835877858</v>
      </c>
      <c r="D29">
        <v>1.1499999999999999</v>
      </c>
      <c r="E29" s="1">
        <f t="shared" si="7"/>
        <v>2593.9765511259534</v>
      </c>
      <c r="F29" s="7"/>
      <c r="G29" s="7">
        <v>27</v>
      </c>
      <c r="H29" s="8">
        <f t="shared" si="8"/>
        <v>1714.7820948651854</v>
      </c>
      <c r="I29" s="7">
        <v>1.1499999999999999</v>
      </c>
      <c r="J29" s="11">
        <f t="shared" si="1"/>
        <v>1971.9994090949631</v>
      </c>
      <c r="K29" s="1">
        <f t="shared" si="2"/>
        <v>59.159982272848993</v>
      </c>
      <c r="L29" s="1">
        <f t="shared" si="5"/>
        <v>1020.3849999845204</v>
      </c>
      <c r="N29" s="7">
        <v>27</v>
      </c>
      <c r="O29" s="8">
        <f t="shared" si="9"/>
        <v>1175.8535313131226</v>
      </c>
      <c r="P29" s="7">
        <v>1.1499999999999999</v>
      </c>
      <c r="Q29" s="11">
        <f t="shared" si="3"/>
        <v>1352.2315610100909</v>
      </c>
      <c r="R29" s="1">
        <f t="shared" si="4"/>
        <v>169.02894512626131</v>
      </c>
      <c r="S29" s="1">
        <f t="shared" si="6"/>
        <v>8114.5413855299703</v>
      </c>
    </row>
    <row r="30" spans="2:19" x14ac:dyDescent="0.25">
      <c r="B30">
        <v>29</v>
      </c>
      <c r="C30" s="1">
        <f t="shared" si="0"/>
        <v>2593.9765511259534</v>
      </c>
      <c r="D30">
        <v>1.1499999999999999</v>
      </c>
      <c r="E30" s="1">
        <f t="shared" si="7"/>
        <v>2983.0730337948462</v>
      </c>
      <c r="F30" s="7"/>
      <c r="G30" s="7">
        <v>28</v>
      </c>
      <c r="H30" s="8">
        <f t="shared" si="8"/>
        <v>1912.8394268221141</v>
      </c>
      <c r="I30" s="7">
        <v>1.1499999999999999</v>
      </c>
      <c r="J30" s="11">
        <f t="shared" si="1"/>
        <v>2199.7653408454312</v>
      </c>
      <c r="K30" s="1">
        <f t="shared" si="2"/>
        <v>65.992960225362822</v>
      </c>
      <c r="L30" s="1">
        <f t="shared" si="5"/>
        <v>1145.5379424827322</v>
      </c>
      <c r="N30" s="7">
        <v>28</v>
      </c>
      <c r="O30" s="8">
        <f t="shared" si="9"/>
        <v>1183.2026158838296</v>
      </c>
      <c r="P30" s="7">
        <v>1.1499999999999999</v>
      </c>
      <c r="Q30" s="11">
        <f t="shared" si="3"/>
        <v>1360.6830082664039</v>
      </c>
      <c r="R30" s="1">
        <f t="shared" si="4"/>
        <v>170.08537603330046</v>
      </c>
      <c r="S30" s="1">
        <f t="shared" si="6"/>
        <v>8453.655706689533</v>
      </c>
    </row>
    <row r="31" spans="2:19" x14ac:dyDescent="0.25">
      <c r="B31">
        <v>30</v>
      </c>
      <c r="C31" s="1">
        <f t="shared" si="0"/>
        <v>2983.0730337948462</v>
      </c>
      <c r="D31">
        <v>1.1499999999999999</v>
      </c>
      <c r="E31" s="1">
        <f t="shared" si="7"/>
        <v>3430.5339888640729</v>
      </c>
      <c r="F31" s="7"/>
      <c r="G31" s="7">
        <v>29</v>
      </c>
      <c r="H31" s="8">
        <f t="shared" si="8"/>
        <v>2133.7723806200684</v>
      </c>
      <c r="I31" s="7">
        <v>1.1499999999999999</v>
      </c>
      <c r="J31" s="11">
        <f t="shared" si="1"/>
        <v>2453.8382377130783</v>
      </c>
      <c r="K31" s="1">
        <f t="shared" si="2"/>
        <v>73.615147131392405</v>
      </c>
      <c r="L31" s="1">
        <f t="shared" si="5"/>
        <v>1285.1460498394874</v>
      </c>
      <c r="N31" s="7">
        <v>29</v>
      </c>
      <c r="O31" s="8">
        <f t="shared" si="9"/>
        <v>1190.5976322331035</v>
      </c>
      <c r="P31" s="7">
        <v>1.1499999999999999</v>
      </c>
      <c r="Q31" s="11">
        <f t="shared" si="3"/>
        <v>1369.1872770680689</v>
      </c>
      <c r="R31" s="1">
        <f t="shared" si="4"/>
        <v>171.14840963350866</v>
      </c>
      <c r="S31" s="1">
        <f t="shared" si="6"/>
        <v>8794.8894923563421</v>
      </c>
    </row>
    <row r="32" spans="2:19" x14ac:dyDescent="0.25">
      <c r="B32">
        <v>31</v>
      </c>
      <c r="C32" s="1">
        <f t="shared" si="0"/>
        <v>3430.5339888640729</v>
      </c>
      <c r="D32">
        <v>1.1499999999999999</v>
      </c>
      <c r="E32" s="1">
        <f t="shared" si="7"/>
        <v>3945.1140871936836</v>
      </c>
      <c r="F32" s="7"/>
      <c r="G32" s="7">
        <v>30</v>
      </c>
      <c r="H32" s="8">
        <f t="shared" si="8"/>
        <v>2380.2230905816859</v>
      </c>
      <c r="I32" s="7">
        <v>1.1499999999999999</v>
      </c>
      <c r="J32" s="11">
        <f t="shared" si="1"/>
        <v>2737.2565541689387</v>
      </c>
      <c r="K32" s="1">
        <f t="shared" si="2"/>
        <v>82.11769662506822</v>
      </c>
      <c r="L32" s="1">
        <f t="shared" si="5"/>
        <v>1440.8788935959481</v>
      </c>
      <c r="N32" s="7">
        <v>30</v>
      </c>
      <c r="O32" s="8">
        <f t="shared" si="9"/>
        <v>1198.0388674345602</v>
      </c>
      <c r="P32" s="7">
        <v>1.1499999999999999</v>
      </c>
      <c r="Q32" s="11">
        <f t="shared" si="3"/>
        <v>1377.7446975497442</v>
      </c>
      <c r="R32" s="1">
        <f t="shared" si="4"/>
        <v>172.21808719371802</v>
      </c>
      <c r="S32" s="1">
        <f t="shared" si="6"/>
        <v>9138.2559891835681</v>
      </c>
    </row>
    <row r="33" spans="1:19" x14ac:dyDescent="0.25">
      <c r="A33" t="s">
        <v>1</v>
      </c>
      <c r="F33" s="7"/>
      <c r="G33" s="7">
        <v>31</v>
      </c>
      <c r="H33" s="8">
        <f t="shared" si="8"/>
        <v>2655.1388575438705</v>
      </c>
      <c r="I33" s="7">
        <v>1.1499999999999999</v>
      </c>
      <c r="J33" s="11">
        <f t="shared" si="1"/>
        <v>3053.4096861754506</v>
      </c>
      <c r="K33" s="1">
        <f t="shared" si="2"/>
        <v>3053.4096861754506</v>
      </c>
      <c r="L33" s="1">
        <f t="shared" si="5"/>
        <v>4576.4062763964666</v>
      </c>
      <c r="N33" s="7">
        <v>31</v>
      </c>
      <c r="O33" s="8">
        <f t="shared" si="9"/>
        <v>1205.5266103560261</v>
      </c>
      <c r="P33" s="7">
        <v>1.1499999999999999</v>
      </c>
      <c r="Q33" s="11">
        <f t="shared" si="3"/>
        <v>1386.3556019094299</v>
      </c>
      <c r="R33" s="1">
        <f t="shared" si="4"/>
        <v>1386.3556019094299</v>
      </c>
      <c r="S33" s="1">
        <f t="shared" si="6"/>
        <v>10696.829678286716</v>
      </c>
    </row>
    <row r="34" spans="1:19" x14ac:dyDescent="0.25">
      <c r="B34">
        <v>1</v>
      </c>
      <c r="C34" s="1">
        <v>100</v>
      </c>
      <c r="D34">
        <v>1.1499999999999999</v>
      </c>
      <c r="E34" s="1">
        <f>C34*D34</f>
        <v>114.99999999999999</v>
      </c>
      <c r="F34" s="7"/>
      <c r="G34" s="7"/>
      <c r="H34" s="7"/>
      <c r="I34" s="7"/>
      <c r="N34" s="7"/>
      <c r="O34" s="7"/>
      <c r="P34" s="7"/>
    </row>
    <row r="35" spans="1:19" x14ac:dyDescent="0.25">
      <c r="B35">
        <v>2</v>
      </c>
      <c r="C35" s="1">
        <f>E34</f>
        <v>114.99999999999999</v>
      </c>
      <c r="D35">
        <v>1.1499999999999999</v>
      </c>
      <c r="E35" s="1">
        <f>C35*D35</f>
        <v>132.24999999999997</v>
      </c>
    </row>
    <row r="36" spans="1:19" x14ac:dyDescent="0.25">
      <c r="B36">
        <v>3</v>
      </c>
      <c r="C36" s="1">
        <f t="shared" ref="C36:C64" si="10">E35</f>
        <v>132.24999999999997</v>
      </c>
      <c r="D36">
        <v>1.1499999999999999</v>
      </c>
      <c r="E36" s="1">
        <f>C36*D36</f>
        <v>152.08749999999995</v>
      </c>
    </row>
    <row r="37" spans="1:19" x14ac:dyDescent="0.25">
      <c r="B37">
        <v>4</v>
      </c>
      <c r="C37" s="1">
        <f t="shared" si="10"/>
        <v>152.08749999999995</v>
      </c>
      <c r="D37">
        <v>1.1499999999999999</v>
      </c>
      <c r="E37" s="1">
        <f>C37*D37</f>
        <v>174.90062499999993</v>
      </c>
    </row>
    <row r="38" spans="1:19" x14ac:dyDescent="0.25">
      <c r="B38">
        <v>5</v>
      </c>
      <c r="C38" s="1">
        <f t="shared" si="10"/>
        <v>174.90062499999993</v>
      </c>
      <c r="D38">
        <v>1.1499999999999999</v>
      </c>
      <c r="E38" s="1">
        <f t="shared" ref="E38:E64" si="11">C38*D38</f>
        <v>201.13571874999991</v>
      </c>
    </row>
    <row r="39" spans="1:19" x14ac:dyDescent="0.25">
      <c r="B39">
        <v>6</v>
      </c>
      <c r="C39" s="1">
        <f t="shared" si="10"/>
        <v>201.13571874999991</v>
      </c>
      <c r="D39">
        <v>1.1499999999999999</v>
      </c>
      <c r="E39" s="1">
        <f t="shared" si="11"/>
        <v>231.30607656249987</v>
      </c>
    </row>
    <row r="40" spans="1:19" x14ac:dyDescent="0.25">
      <c r="B40">
        <v>7</v>
      </c>
      <c r="C40" s="1">
        <f t="shared" si="10"/>
        <v>231.30607656249987</v>
      </c>
      <c r="D40">
        <v>1.1499999999999999</v>
      </c>
      <c r="E40" s="1">
        <f t="shared" si="11"/>
        <v>266.00198804687483</v>
      </c>
    </row>
    <row r="41" spans="1:19" x14ac:dyDescent="0.25">
      <c r="B41">
        <v>8</v>
      </c>
      <c r="C41" s="1">
        <f t="shared" si="10"/>
        <v>266.00198804687483</v>
      </c>
      <c r="D41">
        <v>1.1499999999999999</v>
      </c>
      <c r="E41" s="1">
        <f t="shared" si="11"/>
        <v>305.90228625390603</v>
      </c>
    </row>
    <row r="42" spans="1:19" x14ac:dyDescent="0.25">
      <c r="B42">
        <v>9</v>
      </c>
      <c r="C42" s="1">
        <f t="shared" si="10"/>
        <v>305.90228625390603</v>
      </c>
      <c r="D42">
        <v>1.1499999999999999</v>
      </c>
      <c r="E42" s="1">
        <f t="shared" si="11"/>
        <v>351.78762919199193</v>
      </c>
    </row>
    <row r="43" spans="1:19" x14ac:dyDescent="0.25">
      <c r="B43">
        <v>10</v>
      </c>
      <c r="C43" s="1">
        <f t="shared" si="10"/>
        <v>351.78762919199193</v>
      </c>
      <c r="D43">
        <v>1.1499999999999999</v>
      </c>
      <c r="E43" s="1">
        <f t="shared" si="11"/>
        <v>404.55577357079068</v>
      </c>
    </row>
    <row r="44" spans="1:19" x14ac:dyDescent="0.25">
      <c r="B44">
        <v>11</v>
      </c>
      <c r="C44" s="1">
        <f t="shared" si="10"/>
        <v>404.55577357079068</v>
      </c>
      <c r="D44">
        <v>1.1499999999999999</v>
      </c>
      <c r="E44" s="1">
        <f t="shared" si="11"/>
        <v>465.23913960640925</v>
      </c>
    </row>
    <row r="45" spans="1:19" x14ac:dyDescent="0.25">
      <c r="B45">
        <v>12</v>
      </c>
      <c r="C45" s="1">
        <f t="shared" si="10"/>
        <v>465.23913960640925</v>
      </c>
      <c r="D45">
        <v>1.1499999999999999</v>
      </c>
      <c r="E45" s="1">
        <f t="shared" si="11"/>
        <v>535.02501054737058</v>
      </c>
    </row>
    <row r="46" spans="1:19" x14ac:dyDescent="0.25">
      <c r="B46">
        <v>13</v>
      </c>
      <c r="C46" s="1">
        <f t="shared" si="10"/>
        <v>535.02501054737058</v>
      </c>
      <c r="D46">
        <v>1.1499999999999999</v>
      </c>
      <c r="E46" s="1">
        <f t="shared" si="11"/>
        <v>615.27876212947615</v>
      </c>
    </row>
    <row r="47" spans="1:19" x14ac:dyDescent="0.25">
      <c r="B47">
        <v>14</v>
      </c>
      <c r="C47" s="1">
        <f t="shared" si="10"/>
        <v>615.27876212947615</v>
      </c>
      <c r="D47">
        <v>1.1499999999999999</v>
      </c>
      <c r="E47" s="1">
        <f t="shared" si="11"/>
        <v>707.57057644889755</v>
      </c>
    </row>
    <row r="48" spans="1:19" x14ac:dyDescent="0.25">
      <c r="B48">
        <v>15</v>
      </c>
      <c r="C48" s="1">
        <f t="shared" si="10"/>
        <v>707.57057644889755</v>
      </c>
      <c r="D48">
        <v>1.1499999999999999</v>
      </c>
      <c r="E48" s="1">
        <f t="shared" si="11"/>
        <v>813.70616291623207</v>
      </c>
    </row>
    <row r="49" spans="2:5" x14ac:dyDescent="0.25">
      <c r="B49">
        <v>16</v>
      </c>
      <c r="C49" s="1">
        <f t="shared" si="10"/>
        <v>813.70616291623207</v>
      </c>
      <c r="D49">
        <v>1.1499999999999999</v>
      </c>
      <c r="E49" s="1">
        <f t="shared" si="11"/>
        <v>935.76208735366686</v>
      </c>
    </row>
    <row r="50" spans="2:5" x14ac:dyDescent="0.25">
      <c r="B50">
        <v>17</v>
      </c>
      <c r="C50" s="1">
        <f t="shared" si="10"/>
        <v>935.76208735366686</v>
      </c>
      <c r="D50">
        <v>1.1499999999999999</v>
      </c>
      <c r="E50" s="1">
        <f t="shared" si="11"/>
        <v>1076.1264004567167</v>
      </c>
    </row>
    <row r="51" spans="2:5" x14ac:dyDescent="0.25">
      <c r="B51">
        <v>18</v>
      </c>
      <c r="C51" s="1">
        <f t="shared" si="10"/>
        <v>1076.1264004567167</v>
      </c>
      <c r="D51">
        <v>1.1499999999999999</v>
      </c>
      <c r="E51" s="1">
        <f t="shared" si="11"/>
        <v>1237.5453605252242</v>
      </c>
    </row>
    <row r="52" spans="2:5" x14ac:dyDescent="0.25">
      <c r="B52">
        <v>19</v>
      </c>
      <c r="C52" s="1">
        <f t="shared" si="10"/>
        <v>1237.5453605252242</v>
      </c>
      <c r="D52">
        <v>1.1499999999999999</v>
      </c>
      <c r="E52" s="1">
        <f t="shared" si="11"/>
        <v>1423.1771646040077</v>
      </c>
    </row>
    <row r="53" spans="2:5" x14ac:dyDescent="0.25">
      <c r="B53">
        <v>20</v>
      </c>
      <c r="C53" s="1">
        <f t="shared" si="10"/>
        <v>1423.1771646040077</v>
      </c>
      <c r="D53">
        <v>1.1499999999999999</v>
      </c>
      <c r="E53" s="1">
        <f t="shared" si="11"/>
        <v>1636.6537392946086</v>
      </c>
    </row>
    <row r="54" spans="2:5" x14ac:dyDescent="0.25">
      <c r="B54">
        <v>21</v>
      </c>
      <c r="C54" s="1">
        <f t="shared" si="10"/>
        <v>1636.6537392946086</v>
      </c>
      <c r="D54">
        <v>1.1499999999999999</v>
      </c>
      <c r="E54" s="1">
        <f t="shared" si="11"/>
        <v>1882.1518001887998</v>
      </c>
    </row>
    <row r="55" spans="2:5" x14ac:dyDescent="0.25">
      <c r="B55">
        <v>22</v>
      </c>
      <c r="C55" s="1">
        <f t="shared" si="10"/>
        <v>1882.1518001887998</v>
      </c>
      <c r="D55">
        <v>1.1499999999999999</v>
      </c>
      <c r="E55" s="1">
        <f t="shared" si="11"/>
        <v>2164.4745702171194</v>
      </c>
    </row>
    <row r="56" spans="2:5" x14ac:dyDescent="0.25">
      <c r="B56">
        <v>23</v>
      </c>
      <c r="C56" s="1">
        <f t="shared" si="10"/>
        <v>2164.4745702171194</v>
      </c>
      <c r="D56">
        <v>1.1499999999999999</v>
      </c>
      <c r="E56" s="1">
        <f t="shared" si="11"/>
        <v>2489.1457557496869</v>
      </c>
    </row>
    <row r="57" spans="2:5" x14ac:dyDescent="0.25">
      <c r="B57">
        <v>24</v>
      </c>
      <c r="C57" s="1">
        <f t="shared" si="10"/>
        <v>2489.1457557496869</v>
      </c>
      <c r="D57">
        <v>1.1499999999999999</v>
      </c>
      <c r="E57" s="1">
        <f t="shared" si="11"/>
        <v>2862.51761911214</v>
      </c>
    </row>
    <row r="58" spans="2:5" x14ac:dyDescent="0.25">
      <c r="B58">
        <v>25</v>
      </c>
      <c r="C58" s="1">
        <f t="shared" si="10"/>
        <v>2862.51761911214</v>
      </c>
      <c r="D58">
        <v>1.1499999999999999</v>
      </c>
      <c r="E58" s="1">
        <f t="shared" si="11"/>
        <v>3291.8952619789607</v>
      </c>
    </row>
    <row r="59" spans="2:5" x14ac:dyDescent="0.25">
      <c r="B59">
        <v>26</v>
      </c>
      <c r="C59" s="1">
        <f t="shared" si="10"/>
        <v>3291.8952619789607</v>
      </c>
      <c r="D59">
        <v>1.1499999999999999</v>
      </c>
      <c r="E59" s="1">
        <f t="shared" si="11"/>
        <v>3785.6795512758044</v>
      </c>
    </row>
    <row r="60" spans="2:5" x14ac:dyDescent="0.25">
      <c r="B60">
        <v>27</v>
      </c>
      <c r="C60" s="1">
        <f t="shared" si="10"/>
        <v>3785.6795512758044</v>
      </c>
      <c r="D60">
        <v>1.1499999999999999</v>
      </c>
      <c r="E60" s="1">
        <f t="shared" si="11"/>
        <v>4353.5314839671746</v>
      </c>
    </row>
    <row r="61" spans="2:5" x14ac:dyDescent="0.25">
      <c r="B61">
        <v>28</v>
      </c>
      <c r="C61" s="1">
        <f t="shared" si="10"/>
        <v>4353.5314839671746</v>
      </c>
      <c r="D61">
        <v>1.1499999999999999</v>
      </c>
      <c r="E61" s="1">
        <f t="shared" si="11"/>
        <v>5006.5612065622508</v>
      </c>
    </row>
    <row r="62" spans="2:5" x14ac:dyDescent="0.25">
      <c r="B62">
        <v>29</v>
      </c>
      <c r="C62" s="1">
        <f t="shared" si="10"/>
        <v>5006.5612065622508</v>
      </c>
      <c r="D62">
        <v>1.1499999999999999</v>
      </c>
      <c r="E62" s="1">
        <f t="shared" si="11"/>
        <v>5757.5453875465882</v>
      </c>
    </row>
    <row r="63" spans="2:5" x14ac:dyDescent="0.25">
      <c r="B63">
        <v>30</v>
      </c>
      <c r="C63" s="1">
        <f t="shared" si="10"/>
        <v>5757.5453875465882</v>
      </c>
      <c r="D63">
        <v>1.1499999999999999</v>
      </c>
      <c r="E63" s="1">
        <f t="shared" si="11"/>
        <v>6621.177195678576</v>
      </c>
    </row>
    <row r="64" spans="2:5" x14ac:dyDescent="0.25">
      <c r="B64">
        <v>31</v>
      </c>
      <c r="C64" s="1">
        <f t="shared" si="10"/>
        <v>6621.177195678576</v>
      </c>
      <c r="D64">
        <v>1.1499999999999999</v>
      </c>
      <c r="E64" s="1">
        <f t="shared" si="11"/>
        <v>7614.3537750303622</v>
      </c>
    </row>
    <row r="65" spans="1:5" x14ac:dyDescent="0.25">
      <c r="A65" t="s">
        <v>2</v>
      </c>
    </row>
    <row r="66" spans="1:5" x14ac:dyDescent="0.25">
      <c r="B66">
        <v>1</v>
      </c>
      <c r="C66" s="1">
        <v>380</v>
      </c>
      <c r="D66">
        <v>1.25</v>
      </c>
      <c r="E66" s="1">
        <f>C66*D66</f>
        <v>475</v>
      </c>
    </row>
    <row r="67" spans="1:5" x14ac:dyDescent="0.25">
      <c r="B67">
        <v>2</v>
      </c>
      <c r="C67" s="1">
        <f>E66</f>
        <v>475</v>
      </c>
      <c r="D67">
        <v>1.25</v>
      </c>
      <c r="E67" s="1">
        <f>C67*D67</f>
        <v>593.75</v>
      </c>
    </row>
    <row r="68" spans="1:5" x14ac:dyDescent="0.25">
      <c r="B68">
        <v>3</v>
      </c>
      <c r="C68" s="1">
        <f t="shared" ref="C68:C96" si="12">E67</f>
        <v>593.75</v>
      </c>
      <c r="D68">
        <v>1.25</v>
      </c>
      <c r="E68" s="1">
        <f>C68*D68</f>
        <v>742.1875</v>
      </c>
    </row>
    <row r="69" spans="1:5" x14ac:dyDescent="0.25">
      <c r="B69">
        <v>4</v>
      </c>
      <c r="C69" s="1">
        <f t="shared" si="12"/>
        <v>742.1875</v>
      </c>
      <c r="D69">
        <v>1.25</v>
      </c>
      <c r="E69" s="1">
        <f>C69*D69</f>
        <v>927.734375</v>
      </c>
    </row>
    <row r="70" spans="1:5" x14ac:dyDescent="0.25">
      <c r="B70">
        <v>5</v>
      </c>
      <c r="C70" s="1">
        <f t="shared" si="12"/>
        <v>927.734375</v>
      </c>
      <c r="D70">
        <v>1.25</v>
      </c>
      <c r="E70" s="1">
        <f t="shared" ref="E70:E96" si="13">C70*D70</f>
        <v>1159.66796875</v>
      </c>
    </row>
    <row r="71" spans="1:5" x14ac:dyDescent="0.25">
      <c r="B71">
        <v>6</v>
      </c>
      <c r="C71" s="1">
        <f t="shared" si="12"/>
        <v>1159.66796875</v>
      </c>
      <c r="D71">
        <v>1.25</v>
      </c>
      <c r="E71" s="1">
        <f t="shared" si="13"/>
        <v>1449.5849609375</v>
      </c>
    </row>
    <row r="72" spans="1:5" x14ac:dyDescent="0.25">
      <c r="B72">
        <v>7</v>
      </c>
      <c r="C72" s="1">
        <f t="shared" si="12"/>
        <v>1449.5849609375</v>
      </c>
      <c r="D72">
        <v>1.25</v>
      </c>
      <c r="E72" s="1">
        <f t="shared" si="13"/>
        <v>1811.981201171875</v>
      </c>
    </row>
    <row r="73" spans="1:5" x14ac:dyDescent="0.25">
      <c r="B73">
        <v>8</v>
      </c>
      <c r="C73" s="1">
        <f t="shared" si="12"/>
        <v>1811.981201171875</v>
      </c>
      <c r="D73">
        <v>1.25</v>
      </c>
      <c r="E73" s="1">
        <f t="shared" si="13"/>
        <v>2264.9765014648437</v>
      </c>
    </row>
    <row r="74" spans="1:5" x14ac:dyDescent="0.25">
      <c r="B74">
        <v>9</v>
      </c>
      <c r="C74" s="1">
        <f t="shared" si="12"/>
        <v>2264.9765014648437</v>
      </c>
      <c r="D74">
        <v>1.25</v>
      </c>
      <c r="E74" s="1">
        <f t="shared" si="13"/>
        <v>2831.2206268310547</v>
      </c>
    </row>
    <row r="75" spans="1:5" x14ac:dyDescent="0.25">
      <c r="B75">
        <v>10</v>
      </c>
      <c r="C75" s="1">
        <f t="shared" si="12"/>
        <v>2831.2206268310547</v>
      </c>
      <c r="D75">
        <v>1.25</v>
      </c>
      <c r="E75" s="1">
        <f t="shared" si="13"/>
        <v>3539.0257835388184</v>
      </c>
    </row>
    <row r="76" spans="1:5" x14ac:dyDescent="0.25">
      <c r="B76">
        <v>11</v>
      </c>
      <c r="C76" s="1">
        <f t="shared" si="12"/>
        <v>3539.0257835388184</v>
      </c>
      <c r="D76">
        <v>1.25</v>
      </c>
      <c r="E76" s="1">
        <f t="shared" si="13"/>
        <v>4423.7822294235229</v>
      </c>
    </row>
    <row r="77" spans="1:5" x14ac:dyDescent="0.25">
      <c r="B77">
        <v>12</v>
      </c>
      <c r="C77" s="1">
        <f t="shared" si="12"/>
        <v>4423.7822294235229</v>
      </c>
      <c r="D77">
        <v>1.25</v>
      </c>
      <c r="E77" s="1">
        <f t="shared" si="13"/>
        <v>5529.7277867794037</v>
      </c>
    </row>
    <row r="78" spans="1:5" x14ac:dyDescent="0.25">
      <c r="B78">
        <v>13</v>
      </c>
      <c r="C78" s="1">
        <f t="shared" si="12"/>
        <v>5529.7277867794037</v>
      </c>
      <c r="D78">
        <v>1.25</v>
      </c>
      <c r="E78" s="1">
        <f t="shared" si="13"/>
        <v>6912.1597334742546</v>
      </c>
    </row>
    <row r="79" spans="1:5" x14ac:dyDescent="0.25">
      <c r="B79">
        <v>14</v>
      </c>
      <c r="C79" s="1">
        <f t="shared" si="12"/>
        <v>6912.1597334742546</v>
      </c>
      <c r="D79">
        <v>1.25</v>
      </c>
      <c r="E79" s="1">
        <f t="shared" si="13"/>
        <v>8640.1996668428183</v>
      </c>
    </row>
    <row r="80" spans="1:5" x14ac:dyDescent="0.25">
      <c r="B80">
        <v>15</v>
      </c>
      <c r="C80" s="1">
        <f t="shared" si="12"/>
        <v>8640.1996668428183</v>
      </c>
      <c r="D80">
        <v>1.25</v>
      </c>
      <c r="E80" s="1">
        <f t="shared" si="13"/>
        <v>10800.249583553523</v>
      </c>
    </row>
    <row r="81" spans="2:5" x14ac:dyDescent="0.25">
      <c r="B81">
        <v>16</v>
      </c>
      <c r="C81" s="1">
        <f t="shared" si="12"/>
        <v>10800.249583553523</v>
      </c>
      <c r="D81">
        <v>1.25</v>
      </c>
      <c r="E81" s="1">
        <f t="shared" si="13"/>
        <v>13500.311979441904</v>
      </c>
    </row>
    <row r="82" spans="2:5" x14ac:dyDescent="0.25">
      <c r="B82">
        <v>17</v>
      </c>
      <c r="C82" s="1">
        <f t="shared" si="12"/>
        <v>13500.311979441904</v>
      </c>
      <c r="D82">
        <v>1.25</v>
      </c>
      <c r="E82" s="1">
        <f t="shared" si="13"/>
        <v>16875.389974302379</v>
      </c>
    </row>
    <row r="83" spans="2:5" x14ac:dyDescent="0.25">
      <c r="B83">
        <v>18</v>
      </c>
      <c r="C83" s="1">
        <f t="shared" si="12"/>
        <v>16875.389974302379</v>
      </c>
      <c r="D83">
        <v>1.25</v>
      </c>
      <c r="E83" s="1">
        <f t="shared" si="13"/>
        <v>21094.237467877974</v>
      </c>
    </row>
    <row r="84" spans="2:5" x14ac:dyDescent="0.25">
      <c r="B84">
        <v>19</v>
      </c>
      <c r="C84" s="1">
        <f t="shared" si="12"/>
        <v>21094.237467877974</v>
      </c>
      <c r="D84">
        <v>1.25</v>
      </c>
      <c r="E84" s="1">
        <f t="shared" si="13"/>
        <v>26367.796834847468</v>
      </c>
    </row>
    <row r="85" spans="2:5" x14ac:dyDescent="0.25">
      <c r="B85">
        <v>20</v>
      </c>
      <c r="C85" s="1">
        <f t="shared" si="12"/>
        <v>26367.796834847468</v>
      </c>
      <c r="D85">
        <v>1.25</v>
      </c>
      <c r="E85" s="1">
        <f t="shared" si="13"/>
        <v>32959.746043559338</v>
      </c>
    </row>
    <row r="86" spans="2:5" x14ac:dyDescent="0.25">
      <c r="B86">
        <v>21</v>
      </c>
      <c r="C86" s="1">
        <f t="shared" si="12"/>
        <v>32959.746043559338</v>
      </c>
      <c r="D86">
        <v>1.25</v>
      </c>
      <c r="E86" s="1">
        <f t="shared" si="13"/>
        <v>41199.682554449173</v>
      </c>
    </row>
    <row r="87" spans="2:5" x14ac:dyDescent="0.25">
      <c r="B87">
        <v>22</v>
      </c>
      <c r="C87" s="1">
        <f t="shared" si="12"/>
        <v>41199.682554449173</v>
      </c>
      <c r="D87">
        <v>1.25</v>
      </c>
      <c r="E87" s="1">
        <f t="shared" si="13"/>
        <v>51499.60319306147</v>
      </c>
    </row>
    <row r="88" spans="2:5" x14ac:dyDescent="0.25">
      <c r="B88">
        <v>23</v>
      </c>
      <c r="C88" s="1">
        <f t="shared" si="12"/>
        <v>51499.60319306147</v>
      </c>
      <c r="D88">
        <v>1.25</v>
      </c>
      <c r="E88" s="1">
        <f t="shared" si="13"/>
        <v>64374.503991326841</v>
      </c>
    </row>
    <row r="89" spans="2:5" x14ac:dyDescent="0.25">
      <c r="B89">
        <v>24</v>
      </c>
      <c r="C89" s="1">
        <f t="shared" si="12"/>
        <v>64374.503991326841</v>
      </c>
      <c r="D89">
        <v>1.25</v>
      </c>
      <c r="E89" s="1">
        <f t="shared" si="13"/>
        <v>80468.129989158551</v>
      </c>
    </row>
    <row r="90" spans="2:5" x14ac:dyDescent="0.25">
      <c r="B90">
        <v>25</v>
      </c>
      <c r="C90" s="1">
        <f t="shared" si="12"/>
        <v>80468.129989158551</v>
      </c>
      <c r="D90">
        <v>1.25</v>
      </c>
      <c r="E90" s="1">
        <f t="shared" si="13"/>
        <v>100585.16248644819</v>
      </c>
    </row>
    <row r="91" spans="2:5" x14ac:dyDescent="0.25">
      <c r="B91">
        <v>26</v>
      </c>
      <c r="C91" s="1">
        <f t="shared" si="12"/>
        <v>100585.16248644819</v>
      </c>
      <c r="D91">
        <v>1.25</v>
      </c>
      <c r="E91" s="1">
        <f t="shared" si="13"/>
        <v>125731.45310806023</v>
      </c>
    </row>
    <row r="92" spans="2:5" x14ac:dyDescent="0.25">
      <c r="B92">
        <v>27</v>
      </c>
      <c r="C92" s="1">
        <f t="shared" si="12"/>
        <v>125731.45310806023</v>
      </c>
      <c r="D92">
        <v>1.25</v>
      </c>
      <c r="E92" s="1">
        <f t="shared" si="13"/>
        <v>157164.31638507528</v>
      </c>
    </row>
    <row r="93" spans="2:5" x14ac:dyDescent="0.25">
      <c r="B93">
        <v>28</v>
      </c>
      <c r="C93" s="1">
        <f t="shared" si="12"/>
        <v>157164.31638507528</v>
      </c>
      <c r="D93">
        <v>1.25</v>
      </c>
      <c r="E93" s="1">
        <f t="shared" si="13"/>
        <v>196455.39548134408</v>
      </c>
    </row>
    <row r="94" spans="2:5" x14ac:dyDescent="0.25">
      <c r="B94">
        <v>29</v>
      </c>
      <c r="C94" s="1">
        <f t="shared" si="12"/>
        <v>196455.39548134408</v>
      </c>
      <c r="D94">
        <v>1.25</v>
      </c>
      <c r="E94" s="1">
        <f t="shared" si="13"/>
        <v>245569.2443516801</v>
      </c>
    </row>
    <row r="95" spans="2:5" x14ac:dyDescent="0.25">
      <c r="B95">
        <v>30</v>
      </c>
      <c r="C95" s="1">
        <f t="shared" si="12"/>
        <v>245569.2443516801</v>
      </c>
      <c r="D95">
        <v>1.25</v>
      </c>
      <c r="E95" s="1">
        <f t="shared" si="13"/>
        <v>306961.55543960014</v>
      </c>
    </row>
    <row r="96" spans="2:5" x14ac:dyDescent="0.25">
      <c r="B96">
        <v>31</v>
      </c>
      <c r="C96" s="1">
        <f t="shared" si="12"/>
        <v>306961.55543960014</v>
      </c>
      <c r="D96">
        <v>1.25</v>
      </c>
      <c r="E96" s="1">
        <f t="shared" si="13"/>
        <v>383701.9442995002</v>
      </c>
    </row>
    <row r="97" spans="1:5" x14ac:dyDescent="0.25">
      <c r="A97" t="s">
        <v>3</v>
      </c>
    </row>
    <row r="98" spans="1:5" x14ac:dyDescent="0.25">
      <c r="B98">
        <v>1</v>
      </c>
      <c r="C98" s="1">
        <v>100</v>
      </c>
      <c r="D98">
        <v>1.25</v>
      </c>
      <c r="E98" s="1">
        <f>C98*D98</f>
        <v>125</v>
      </c>
    </row>
    <row r="99" spans="1:5" x14ac:dyDescent="0.25">
      <c r="B99">
        <v>2</v>
      </c>
      <c r="C99" s="1">
        <f>E98</f>
        <v>125</v>
      </c>
      <c r="D99">
        <v>1.25</v>
      </c>
      <c r="E99" s="1">
        <f>C99*D99</f>
        <v>156.25</v>
      </c>
    </row>
    <row r="100" spans="1:5" x14ac:dyDescent="0.25">
      <c r="B100">
        <v>3</v>
      </c>
      <c r="C100" s="1">
        <f t="shared" ref="C100:C128" si="14">E99</f>
        <v>156.25</v>
      </c>
      <c r="D100">
        <v>1.25</v>
      </c>
      <c r="E100" s="1">
        <f>C100*D100</f>
        <v>195.3125</v>
      </c>
    </row>
    <row r="101" spans="1:5" x14ac:dyDescent="0.25">
      <c r="B101">
        <v>4</v>
      </c>
      <c r="C101" s="1">
        <f t="shared" si="14"/>
        <v>195.3125</v>
      </c>
      <c r="D101">
        <v>1.25</v>
      </c>
      <c r="E101" s="1">
        <f>C101*D101</f>
        <v>244.140625</v>
      </c>
    </row>
    <row r="102" spans="1:5" x14ac:dyDescent="0.25">
      <c r="B102">
        <v>5</v>
      </c>
      <c r="C102" s="1">
        <f t="shared" si="14"/>
        <v>244.140625</v>
      </c>
      <c r="D102">
        <v>1.25</v>
      </c>
      <c r="E102" s="1">
        <f t="shared" ref="E102:E128" si="15">C102*D102</f>
        <v>305.17578125</v>
      </c>
    </row>
    <row r="103" spans="1:5" x14ac:dyDescent="0.25">
      <c r="B103">
        <v>6</v>
      </c>
      <c r="C103" s="1">
        <f t="shared" si="14"/>
        <v>305.17578125</v>
      </c>
      <c r="D103">
        <v>1.25</v>
      </c>
      <c r="E103" s="1">
        <f t="shared" si="15"/>
        <v>381.4697265625</v>
      </c>
    </row>
    <row r="104" spans="1:5" x14ac:dyDescent="0.25">
      <c r="B104">
        <v>7</v>
      </c>
      <c r="C104" s="1">
        <f t="shared" si="14"/>
        <v>381.4697265625</v>
      </c>
      <c r="D104">
        <v>1.25</v>
      </c>
      <c r="E104" s="1">
        <f t="shared" si="15"/>
        <v>476.837158203125</v>
      </c>
    </row>
    <row r="105" spans="1:5" x14ac:dyDescent="0.25">
      <c r="B105">
        <v>8</v>
      </c>
      <c r="C105" s="1">
        <f t="shared" si="14"/>
        <v>476.837158203125</v>
      </c>
      <c r="D105">
        <v>1.25</v>
      </c>
      <c r="E105" s="1">
        <f t="shared" si="15"/>
        <v>596.04644775390625</v>
      </c>
    </row>
    <row r="106" spans="1:5" x14ac:dyDescent="0.25">
      <c r="B106">
        <v>9</v>
      </c>
      <c r="C106" s="1">
        <f t="shared" si="14"/>
        <v>596.04644775390625</v>
      </c>
      <c r="D106">
        <v>1.25</v>
      </c>
      <c r="E106" s="1">
        <f t="shared" si="15"/>
        <v>745.05805969238281</v>
      </c>
    </row>
    <row r="107" spans="1:5" x14ac:dyDescent="0.25">
      <c r="B107">
        <v>10</v>
      </c>
      <c r="C107" s="1">
        <f t="shared" si="14"/>
        <v>745.05805969238281</v>
      </c>
      <c r="D107">
        <v>1.25</v>
      </c>
      <c r="E107" s="1">
        <f t="shared" si="15"/>
        <v>931.32257461547852</v>
      </c>
    </row>
    <row r="108" spans="1:5" x14ac:dyDescent="0.25">
      <c r="B108">
        <v>11</v>
      </c>
      <c r="C108" s="1">
        <f t="shared" si="14"/>
        <v>931.32257461547852</v>
      </c>
      <c r="D108">
        <v>1.25</v>
      </c>
      <c r="E108" s="1">
        <f t="shared" si="15"/>
        <v>1164.1532182693481</v>
      </c>
    </row>
    <row r="109" spans="1:5" x14ac:dyDescent="0.25">
      <c r="B109">
        <v>12</v>
      </c>
      <c r="C109" s="1">
        <f t="shared" si="14"/>
        <v>1164.1532182693481</v>
      </c>
      <c r="D109">
        <v>1.25</v>
      </c>
      <c r="E109" s="1">
        <f t="shared" si="15"/>
        <v>1455.1915228366852</v>
      </c>
    </row>
    <row r="110" spans="1:5" x14ac:dyDescent="0.25">
      <c r="B110">
        <v>13</v>
      </c>
      <c r="C110" s="1">
        <f t="shared" si="14"/>
        <v>1455.1915228366852</v>
      </c>
      <c r="D110">
        <v>1.25</v>
      </c>
      <c r="E110" s="1">
        <f t="shared" si="15"/>
        <v>1818.9894035458565</v>
      </c>
    </row>
    <row r="111" spans="1:5" x14ac:dyDescent="0.25">
      <c r="B111">
        <v>14</v>
      </c>
      <c r="C111" s="1">
        <f t="shared" si="14"/>
        <v>1818.9894035458565</v>
      </c>
      <c r="D111">
        <v>1.25</v>
      </c>
      <c r="E111" s="1">
        <f t="shared" si="15"/>
        <v>2273.7367544323206</v>
      </c>
    </row>
    <row r="112" spans="1:5" x14ac:dyDescent="0.25">
      <c r="B112">
        <v>15</v>
      </c>
      <c r="C112" s="1">
        <f t="shared" si="14"/>
        <v>2273.7367544323206</v>
      </c>
      <c r="D112">
        <v>1.25</v>
      </c>
      <c r="E112" s="1">
        <f t="shared" si="15"/>
        <v>2842.1709430404007</v>
      </c>
    </row>
    <row r="113" spans="2:5" x14ac:dyDescent="0.25">
      <c r="B113">
        <v>16</v>
      </c>
      <c r="C113" s="1">
        <f t="shared" si="14"/>
        <v>2842.1709430404007</v>
      </c>
      <c r="D113">
        <v>1.25</v>
      </c>
      <c r="E113" s="1">
        <f t="shared" si="15"/>
        <v>3552.7136788005009</v>
      </c>
    </row>
    <row r="114" spans="2:5" x14ac:dyDescent="0.25">
      <c r="B114">
        <v>17</v>
      </c>
      <c r="C114" s="1">
        <f t="shared" si="14"/>
        <v>3552.7136788005009</v>
      </c>
      <c r="D114">
        <v>1.25</v>
      </c>
      <c r="E114" s="1">
        <f t="shared" si="15"/>
        <v>4440.8920985006262</v>
      </c>
    </row>
    <row r="115" spans="2:5" x14ac:dyDescent="0.25">
      <c r="B115">
        <v>18</v>
      </c>
      <c r="C115" s="1">
        <f t="shared" si="14"/>
        <v>4440.8920985006262</v>
      </c>
      <c r="D115">
        <v>1.25</v>
      </c>
      <c r="E115" s="1">
        <f t="shared" si="15"/>
        <v>5551.1151231257827</v>
      </c>
    </row>
    <row r="116" spans="2:5" x14ac:dyDescent="0.25">
      <c r="B116">
        <v>19</v>
      </c>
      <c r="C116" s="1">
        <f t="shared" si="14"/>
        <v>5551.1151231257827</v>
      </c>
      <c r="D116">
        <v>1.25</v>
      </c>
      <c r="E116" s="1">
        <f t="shared" si="15"/>
        <v>6938.8939039072284</v>
      </c>
    </row>
    <row r="117" spans="2:5" x14ac:dyDescent="0.25">
      <c r="B117">
        <v>20</v>
      </c>
      <c r="C117" s="1">
        <f t="shared" si="14"/>
        <v>6938.8939039072284</v>
      </c>
      <c r="D117">
        <v>1.25</v>
      </c>
      <c r="E117" s="1">
        <f t="shared" si="15"/>
        <v>8673.6173798840355</v>
      </c>
    </row>
    <row r="118" spans="2:5" x14ac:dyDescent="0.25">
      <c r="B118">
        <v>21</v>
      </c>
      <c r="C118" s="1">
        <f t="shared" si="14"/>
        <v>8673.6173798840355</v>
      </c>
      <c r="D118">
        <v>1.25</v>
      </c>
      <c r="E118" s="1">
        <f t="shared" si="15"/>
        <v>10842.021724855043</v>
      </c>
    </row>
    <row r="119" spans="2:5" x14ac:dyDescent="0.25">
      <c r="B119">
        <v>22</v>
      </c>
      <c r="C119" s="1">
        <f t="shared" si="14"/>
        <v>10842.021724855043</v>
      </c>
      <c r="D119">
        <v>1.25</v>
      </c>
      <c r="E119" s="1">
        <f t="shared" si="15"/>
        <v>13552.527156068805</v>
      </c>
    </row>
    <row r="120" spans="2:5" x14ac:dyDescent="0.25">
      <c r="B120">
        <v>23</v>
      </c>
      <c r="C120" s="1">
        <f t="shared" si="14"/>
        <v>13552.527156068805</v>
      </c>
      <c r="D120">
        <v>1.25</v>
      </c>
      <c r="E120" s="1">
        <f t="shared" si="15"/>
        <v>16940.658945086005</v>
      </c>
    </row>
    <row r="121" spans="2:5" x14ac:dyDescent="0.25">
      <c r="B121">
        <v>24</v>
      </c>
      <c r="C121" s="1">
        <f t="shared" si="14"/>
        <v>16940.658945086005</v>
      </c>
      <c r="D121">
        <v>1.25</v>
      </c>
      <c r="E121" s="1">
        <f t="shared" si="15"/>
        <v>21175.823681357506</v>
      </c>
    </row>
    <row r="122" spans="2:5" x14ac:dyDescent="0.25">
      <c r="B122">
        <v>25</v>
      </c>
      <c r="C122" s="1">
        <f t="shared" si="14"/>
        <v>21175.823681357506</v>
      </c>
      <c r="D122">
        <v>1.25</v>
      </c>
      <c r="E122" s="1">
        <f t="shared" si="15"/>
        <v>26469.779601696882</v>
      </c>
    </row>
    <row r="123" spans="2:5" x14ac:dyDescent="0.25">
      <c r="B123">
        <v>26</v>
      </c>
      <c r="C123" s="1">
        <f t="shared" si="14"/>
        <v>26469.779601696882</v>
      </c>
      <c r="D123">
        <v>1.25</v>
      </c>
      <c r="E123" s="1">
        <f t="shared" si="15"/>
        <v>33087.224502121106</v>
      </c>
    </row>
    <row r="124" spans="2:5" x14ac:dyDescent="0.25">
      <c r="B124">
        <v>27</v>
      </c>
      <c r="C124" s="1">
        <f t="shared" si="14"/>
        <v>33087.224502121106</v>
      </c>
      <c r="D124">
        <v>1.25</v>
      </c>
      <c r="E124" s="1">
        <f t="shared" si="15"/>
        <v>41359.03062765138</v>
      </c>
    </row>
    <row r="125" spans="2:5" x14ac:dyDescent="0.25">
      <c r="B125">
        <v>28</v>
      </c>
      <c r="C125" s="1">
        <f t="shared" si="14"/>
        <v>41359.03062765138</v>
      </c>
      <c r="D125">
        <v>1.25</v>
      </c>
      <c r="E125" s="1">
        <f t="shared" si="15"/>
        <v>51698.788284564223</v>
      </c>
    </row>
    <row r="126" spans="2:5" x14ac:dyDescent="0.25">
      <c r="B126">
        <v>29</v>
      </c>
      <c r="C126" s="1">
        <f t="shared" si="14"/>
        <v>51698.788284564223</v>
      </c>
      <c r="D126">
        <v>1.25</v>
      </c>
      <c r="E126" s="1">
        <f t="shared" si="15"/>
        <v>64623.485355705277</v>
      </c>
    </row>
    <row r="127" spans="2:5" x14ac:dyDescent="0.25">
      <c r="B127">
        <v>30</v>
      </c>
      <c r="C127" s="1">
        <f t="shared" si="14"/>
        <v>64623.485355705277</v>
      </c>
      <c r="D127">
        <v>1.25</v>
      </c>
      <c r="E127" s="1">
        <f t="shared" si="15"/>
        <v>80779.356694631599</v>
      </c>
    </row>
    <row r="128" spans="2:5" x14ac:dyDescent="0.25">
      <c r="B128">
        <v>31</v>
      </c>
      <c r="C128" s="1">
        <f t="shared" si="14"/>
        <v>80779.356694631599</v>
      </c>
      <c r="D128">
        <v>1.25</v>
      </c>
      <c r="E128" s="1">
        <f t="shared" si="15"/>
        <v>100974.19586828951</v>
      </c>
    </row>
    <row r="130" spans="2:5" x14ac:dyDescent="0.25">
      <c r="B130">
        <v>1</v>
      </c>
      <c r="C130" s="1">
        <v>100</v>
      </c>
      <c r="D130">
        <v>1.25</v>
      </c>
      <c r="E130" s="1">
        <f>C130*D130</f>
        <v>125</v>
      </c>
    </row>
    <row r="131" spans="2:5" x14ac:dyDescent="0.25">
      <c r="B131">
        <v>2</v>
      </c>
      <c r="C131" s="1">
        <f>E130</f>
        <v>125</v>
      </c>
      <c r="D131">
        <v>1.25</v>
      </c>
      <c r="E131" s="1">
        <f>C131*D131</f>
        <v>156.25</v>
      </c>
    </row>
    <row r="132" spans="2:5" x14ac:dyDescent="0.25">
      <c r="B132">
        <v>3</v>
      </c>
      <c r="C132" s="1">
        <f t="shared" ref="C132:C160" si="16">E131</f>
        <v>156.25</v>
      </c>
      <c r="D132">
        <v>1.25</v>
      </c>
      <c r="E132" s="1">
        <f>C132*D132</f>
        <v>195.3125</v>
      </c>
    </row>
    <row r="133" spans="2:5" x14ac:dyDescent="0.25">
      <c r="B133">
        <v>4</v>
      </c>
      <c r="C133" s="1">
        <f t="shared" si="16"/>
        <v>195.3125</v>
      </c>
      <c r="D133">
        <v>1.25</v>
      </c>
      <c r="E133" s="1">
        <f>C133*D133</f>
        <v>244.140625</v>
      </c>
    </row>
    <row r="134" spans="2:5" x14ac:dyDescent="0.25">
      <c r="B134">
        <v>5</v>
      </c>
      <c r="C134" s="1">
        <f t="shared" si="16"/>
        <v>244.140625</v>
      </c>
      <c r="D134">
        <v>1.25</v>
      </c>
      <c r="E134" s="1">
        <f t="shared" ref="E134:E160" si="17">C134*D134</f>
        <v>305.17578125</v>
      </c>
    </row>
    <row r="135" spans="2:5" x14ac:dyDescent="0.25">
      <c r="B135">
        <v>6</v>
      </c>
      <c r="C135" s="1">
        <f t="shared" si="16"/>
        <v>305.17578125</v>
      </c>
      <c r="D135">
        <v>1.25</v>
      </c>
      <c r="E135" s="1">
        <f t="shared" si="17"/>
        <v>381.4697265625</v>
      </c>
    </row>
    <row r="136" spans="2:5" x14ac:dyDescent="0.25">
      <c r="B136">
        <v>7</v>
      </c>
      <c r="C136" s="1">
        <f t="shared" si="16"/>
        <v>381.4697265625</v>
      </c>
      <c r="D136">
        <v>1.25</v>
      </c>
      <c r="E136" s="1">
        <f t="shared" si="17"/>
        <v>476.837158203125</v>
      </c>
    </row>
    <row r="137" spans="2:5" x14ac:dyDescent="0.25">
      <c r="B137">
        <v>8</v>
      </c>
      <c r="C137" s="1">
        <f t="shared" si="16"/>
        <v>476.837158203125</v>
      </c>
      <c r="D137">
        <v>1.25</v>
      </c>
      <c r="E137" s="1">
        <f t="shared" si="17"/>
        <v>596.04644775390625</v>
      </c>
    </row>
    <row r="138" spans="2:5" x14ac:dyDescent="0.25">
      <c r="B138">
        <v>9</v>
      </c>
      <c r="C138" s="1">
        <f t="shared" si="16"/>
        <v>596.04644775390625</v>
      </c>
      <c r="D138">
        <v>1.25</v>
      </c>
      <c r="E138" s="1">
        <f t="shared" si="17"/>
        <v>745.05805969238281</v>
      </c>
    </row>
    <row r="139" spans="2:5" x14ac:dyDescent="0.25">
      <c r="B139">
        <v>10</v>
      </c>
      <c r="C139" s="1">
        <f t="shared" si="16"/>
        <v>745.05805969238281</v>
      </c>
      <c r="D139">
        <v>1.25</v>
      </c>
      <c r="E139" s="1">
        <f t="shared" si="17"/>
        <v>931.32257461547852</v>
      </c>
    </row>
    <row r="140" spans="2:5" x14ac:dyDescent="0.25">
      <c r="B140">
        <v>11</v>
      </c>
      <c r="C140" s="1">
        <f t="shared" si="16"/>
        <v>931.32257461547852</v>
      </c>
      <c r="D140">
        <v>1.25</v>
      </c>
      <c r="E140" s="1">
        <f t="shared" si="17"/>
        <v>1164.1532182693481</v>
      </c>
    </row>
    <row r="141" spans="2:5" x14ac:dyDescent="0.25">
      <c r="B141">
        <v>12</v>
      </c>
      <c r="C141" s="1">
        <f t="shared" si="16"/>
        <v>1164.1532182693481</v>
      </c>
      <c r="D141">
        <v>1.25</v>
      </c>
      <c r="E141" s="1">
        <f t="shared" si="17"/>
        <v>1455.1915228366852</v>
      </c>
    </row>
    <row r="142" spans="2:5" x14ac:dyDescent="0.25">
      <c r="B142">
        <v>13</v>
      </c>
      <c r="C142" s="1">
        <f t="shared" si="16"/>
        <v>1455.1915228366852</v>
      </c>
      <c r="D142">
        <v>1.25</v>
      </c>
      <c r="E142" s="1">
        <f t="shared" si="17"/>
        <v>1818.9894035458565</v>
      </c>
    </row>
    <row r="143" spans="2:5" x14ac:dyDescent="0.25">
      <c r="B143">
        <v>14</v>
      </c>
      <c r="C143" s="1">
        <f t="shared" si="16"/>
        <v>1818.9894035458565</v>
      </c>
      <c r="D143">
        <v>1.25</v>
      </c>
      <c r="E143" s="1">
        <f t="shared" si="17"/>
        <v>2273.7367544323206</v>
      </c>
    </row>
    <row r="144" spans="2:5" x14ac:dyDescent="0.25">
      <c r="B144">
        <v>15</v>
      </c>
      <c r="C144" s="1">
        <f t="shared" si="16"/>
        <v>2273.7367544323206</v>
      </c>
      <c r="D144">
        <v>1.25</v>
      </c>
      <c r="E144" s="1">
        <f t="shared" si="17"/>
        <v>2842.1709430404007</v>
      </c>
    </row>
    <row r="145" spans="2:5" x14ac:dyDescent="0.25">
      <c r="B145">
        <v>16</v>
      </c>
      <c r="C145" s="1">
        <f t="shared" si="16"/>
        <v>2842.1709430404007</v>
      </c>
      <c r="D145">
        <v>1.25</v>
      </c>
      <c r="E145" s="1">
        <f t="shared" si="17"/>
        <v>3552.7136788005009</v>
      </c>
    </row>
    <row r="146" spans="2:5" x14ac:dyDescent="0.25">
      <c r="B146">
        <v>17</v>
      </c>
      <c r="C146" s="1">
        <f t="shared" si="16"/>
        <v>3552.7136788005009</v>
      </c>
      <c r="D146">
        <v>1.25</v>
      </c>
      <c r="E146" s="1">
        <f t="shared" si="17"/>
        <v>4440.8920985006262</v>
      </c>
    </row>
    <row r="147" spans="2:5" x14ac:dyDescent="0.25">
      <c r="B147">
        <v>18</v>
      </c>
      <c r="C147" s="1">
        <f t="shared" si="16"/>
        <v>4440.8920985006262</v>
      </c>
      <c r="D147">
        <v>1.25</v>
      </c>
      <c r="E147" s="1">
        <f t="shared" si="17"/>
        <v>5551.1151231257827</v>
      </c>
    </row>
    <row r="148" spans="2:5" x14ac:dyDescent="0.25">
      <c r="B148">
        <v>19</v>
      </c>
      <c r="C148" s="1">
        <f t="shared" si="16"/>
        <v>5551.1151231257827</v>
      </c>
      <c r="D148">
        <v>1.25</v>
      </c>
      <c r="E148" s="1">
        <f t="shared" si="17"/>
        <v>6938.8939039072284</v>
      </c>
    </row>
    <row r="149" spans="2:5" x14ac:dyDescent="0.25">
      <c r="B149">
        <v>20</v>
      </c>
      <c r="C149" s="1">
        <f t="shared" si="16"/>
        <v>6938.8939039072284</v>
      </c>
      <c r="D149">
        <v>1.25</v>
      </c>
      <c r="E149" s="1">
        <f t="shared" si="17"/>
        <v>8673.6173798840355</v>
      </c>
    </row>
    <row r="150" spans="2:5" x14ac:dyDescent="0.25">
      <c r="B150">
        <v>21</v>
      </c>
      <c r="C150" s="1">
        <f t="shared" si="16"/>
        <v>8673.6173798840355</v>
      </c>
      <c r="D150">
        <v>1.25</v>
      </c>
      <c r="E150" s="1">
        <f t="shared" si="17"/>
        <v>10842.021724855043</v>
      </c>
    </row>
    <row r="151" spans="2:5" x14ac:dyDescent="0.25">
      <c r="B151">
        <v>22</v>
      </c>
      <c r="C151" s="1">
        <f t="shared" si="16"/>
        <v>10842.021724855043</v>
      </c>
      <c r="D151">
        <v>1.25</v>
      </c>
      <c r="E151" s="1">
        <f t="shared" si="17"/>
        <v>13552.527156068805</v>
      </c>
    </row>
    <row r="152" spans="2:5" x14ac:dyDescent="0.25">
      <c r="B152">
        <v>23</v>
      </c>
      <c r="C152" s="1">
        <f t="shared" si="16"/>
        <v>13552.527156068805</v>
      </c>
      <c r="D152">
        <v>1.25</v>
      </c>
      <c r="E152" s="1">
        <f t="shared" si="17"/>
        <v>16940.658945086005</v>
      </c>
    </row>
    <row r="153" spans="2:5" x14ac:dyDescent="0.25">
      <c r="B153">
        <v>24</v>
      </c>
      <c r="C153" s="1">
        <f t="shared" si="16"/>
        <v>16940.658945086005</v>
      </c>
      <c r="D153">
        <v>1.25</v>
      </c>
      <c r="E153" s="1">
        <f t="shared" si="17"/>
        <v>21175.823681357506</v>
      </c>
    </row>
    <row r="154" spans="2:5" x14ac:dyDescent="0.25">
      <c r="B154">
        <v>25</v>
      </c>
      <c r="C154" s="1">
        <f t="shared" si="16"/>
        <v>21175.823681357506</v>
      </c>
      <c r="D154">
        <v>1.25</v>
      </c>
      <c r="E154" s="1">
        <f t="shared" si="17"/>
        <v>26469.779601696882</v>
      </c>
    </row>
    <row r="155" spans="2:5" x14ac:dyDescent="0.25">
      <c r="B155">
        <v>26</v>
      </c>
      <c r="C155" s="1">
        <f t="shared" si="16"/>
        <v>26469.779601696882</v>
      </c>
      <c r="D155">
        <v>1.25</v>
      </c>
      <c r="E155" s="1">
        <f t="shared" si="17"/>
        <v>33087.224502121106</v>
      </c>
    </row>
    <row r="156" spans="2:5" x14ac:dyDescent="0.25">
      <c r="B156">
        <v>27</v>
      </c>
      <c r="C156" s="1">
        <f t="shared" si="16"/>
        <v>33087.224502121106</v>
      </c>
      <c r="D156">
        <v>1.25</v>
      </c>
      <c r="E156" s="1">
        <f t="shared" si="17"/>
        <v>41359.03062765138</v>
      </c>
    </row>
    <row r="157" spans="2:5" x14ac:dyDescent="0.25">
      <c r="B157">
        <v>28</v>
      </c>
      <c r="C157" s="1">
        <f t="shared" si="16"/>
        <v>41359.03062765138</v>
      </c>
      <c r="D157">
        <v>1.25</v>
      </c>
      <c r="E157" s="1">
        <f t="shared" si="17"/>
        <v>51698.788284564223</v>
      </c>
    </row>
    <row r="158" spans="2:5" x14ac:dyDescent="0.25">
      <c r="B158">
        <v>29</v>
      </c>
      <c r="C158" s="1">
        <f t="shared" si="16"/>
        <v>51698.788284564223</v>
      </c>
      <c r="D158">
        <v>1.25</v>
      </c>
      <c r="E158" s="1">
        <f t="shared" si="17"/>
        <v>64623.485355705277</v>
      </c>
    </row>
    <row r="159" spans="2:5" x14ac:dyDescent="0.25">
      <c r="B159">
        <v>30</v>
      </c>
      <c r="C159" s="1">
        <f t="shared" si="16"/>
        <v>64623.485355705277</v>
      </c>
      <c r="D159">
        <v>1.25</v>
      </c>
      <c r="E159" s="1">
        <f t="shared" si="17"/>
        <v>80779.356694631599</v>
      </c>
    </row>
    <row r="160" spans="2:5" x14ac:dyDescent="0.25">
      <c r="B160">
        <v>31</v>
      </c>
      <c r="C160" s="1">
        <f t="shared" si="16"/>
        <v>80779.356694631599</v>
      </c>
      <c r="D160">
        <v>1.25</v>
      </c>
      <c r="E160" s="1">
        <f t="shared" si="17"/>
        <v>100974.19586828951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workbookViewId="0">
      <selection activeCell="J2" sqref="J2"/>
    </sheetView>
  </sheetViews>
  <sheetFormatPr defaultRowHeight="15" x14ac:dyDescent="0.25"/>
  <cols>
    <col min="2" max="2" width="3.28515625" customWidth="1"/>
    <col min="3" max="3" width="17.85546875" bestFit="1" customWidth="1"/>
    <col min="4" max="4" width="6.85546875" customWidth="1"/>
    <col min="5" max="5" width="17.85546875" bestFit="1" customWidth="1"/>
    <col min="7" max="7" width="4.42578125" customWidth="1"/>
    <col min="8" max="8" width="21.7109375" customWidth="1"/>
    <col min="10" max="10" width="22.42578125" customWidth="1"/>
  </cols>
  <sheetData>
    <row r="2" spans="2:10" x14ac:dyDescent="0.25">
      <c r="B2" s="5">
        <v>1</v>
      </c>
      <c r="C2" s="4">
        <v>10</v>
      </c>
      <c r="D2" s="5">
        <v>2.4</v>
      </c>
      <c r="E2" s="4">
        <f>C2*D2</f>
        <v>24</v>
      </c>
      <c r="G2">
        <v>1</v>
      </c>
      <c r="H2" s="1">
        <v>100</v>
      </c>
      <c r="I2">
        <v>2.4</v>
      </c>
      <c r="J2" s="1">
        <f>H2*I2</f>
        <v>240</v>
      </c>
    </row>
    <row r="3" spans="2:10" x14ac:dyDescent="0.25">
      <c r="B3" s="5">
        <v>2</v>
      </c>
      <c r="C3" s="4">
        <f>E2</f>
        <v>24</v>
      </c>
      <c r="D3" s="5">
        <v>2.4</v>
      </c>
      <c r="E3" s="4">
        <f>C3*D3</f>
        <v>57.599999999999994</v>
      </c>
      <c r="G3">
        <v>2</v>
      </c>
      <c r="H3" s="1">
        <f>J2</f>
        <v>240</v>
      </c>
      <c r="I3">
        <v>2.4</v>
      </c>
      <c r="J3" s="1">
        <f>H3*I3</f>
        <v>576</v>
      </c>
    </row>
    <row r="4" spans="2:10" x14ac:dyDescent="0.25">
      <c r="B4" s="5">
        <v>3</v>
      </c>
      <c r="C4" s="4">
        <f t="shared" ref="C4:C32" si="0">E3</f>
        <v>57.599999999999994</v>
      </c>
      <c r="D4" s="5">
        <v>2.4</v>
      </c>
      <c r="E4" s="4">
        <f>C4*D4</f>
        <v>138.23999999999998</v>
      </c>
      <c r="G4">
        <v>3</v>
      </c>
      <c r="H4" s="1">
        <f>J3</f>
        <v>576</v>
      </c>
      <c r="I4">
        <v>1.75</v>
      </c>
      <c r="J4" s="1">
        <f>H4*I4</f>
        <v>1008</v>
      </c>
    </row>
    <row r="5" spans="2:10" x14ac:dyDescent="0.25">
      <c r="B5" s="5">
        <v>4</v>
      </c>
      <c r="C5" s="4">
        <f t="shared" si="0"/>
        <v>138.23999999999998</v>
      </c>
      <c r="D5" s="5">
        <v>2.4</v>
      </c>
      <c r="E5" s="4">
        <f>C5*D5</f>
        <v>331.77599999999995</v>
      </c>
      <c r="G5">
        <v>4</v>
      </c>
      <c r="H5" s="1">
        <f t="shared" ref="H5:H32" si="1">J4</f>
        <v>1008</v>
      </c>
      <c r="I5">
        <v>2.15</v>
      </c>
      <c r="J5" s="1">
        <f>H5*I5</f>
        <v>2167.1999999999998</v>
      </c>
    </row>
    <row r="6" spans="2:10" x14ac:dyDescent="0.25">
      <c r="B6" s="5">
        <v>5</v>
      </c>
      <c r="C6" s="4">
        <f t="shared" si="0"/>
        <v>331.77599999999995</v>
      </c>
      <c r="D6" s="5">
        <v>2.4</v>
      </c>
      <c r="E6" s="4">
        <f>C6*D6</f>
        <v>796.26239999999984</v>
      </c>
      <c r="G6">
        <v>5</v>
      </c>
      <c r="H6" s="1">
        <f t="shared" si="1"/>
        <v>2167.1999999999998</v>
      </c>
      <c r="I6">
        <v>2.15</v>
      </c>
      <c r="J6" s="1">
        <f t="shared" ref="J6:J32" si="2">H6*I6</f>
        <v>4659.4799999999996</v>
      </c>
    </row>
    <row r="7" spans="2:10" x14ac:dyDescent="0.25">
      <c r="B7" s="5">
        <v>6</v>
      </c>
      <c r="C7" s="4">
        <f t="shared" si="0"/>
        <v>796.26239999999984</v>
      </c>
      <c r="D7" s="5">
        <v>2.4</v>
      </c>
      <c r="E7" s="4">
        <f t="shared" ref="E7:E32" si="3">C7*D7</f>
        <v>1911.0297599999994</v>
      </c>
      <c r="G7">
        <v>6</v>
      </c>
      <c r="H7" s="1">
        <f t="shared" si="1"/>
        <v>4659.4799999999996</v>
      </c>
      <c r="I7">
        <v>2.4</v>
      </c>
      <c r="J7" s="1">
        <f t="shared" si="2"/>
        <v>11182.751999999999</v>
      </c>
    </row>
    <row r="8" spans="2:10" x14ac:dyDescent="0.25">
      <c r="B8" s="5">
        <v>7</v>
      </c>
      <c r="C8" s="4">
        <f t="shared" si="0"/>
        <v>1911.0297599999994</v>
      </c>
      <c r="D8" s="5">
        <v>2.4</v>
      </c>
      <c r="E8" s="4">
        <f t="shared" si="3"/>
        <v>4586.4714239999985</v>
      </c>
      <c r="G8">
        <v>7</v>
      </c>
      <c r="H8" s="1">
        <f t="shared" si="1"/>
        <v>11182.751999999999</v>
      </c>
      <c r="I8">
        <v>2.4</v>
      </c>
      <c r="J8" s="1">
        <f t="shared" si="2"/>
        <v>26838.604799999997</v>
      </c>
    </row>
    <row r="9" spans="2:10" x14ac:dyDescent="0.25">
      <c r="B9" s="5">
        <v>8</v>
      </c>
      <c r="C9" s="4">
        <f t="shared" si="0"/>
        <v>4586.4714239999985</v>
      </c>
      <c r="D9" s="5">
        <v>2.4</v>
      </c>
      <c r="E9" s="4">
        <f t="shared" si="3"/>
        <v>11007.531417599996</v>
      </c>
      <c r="G9">
        <v>8</v>
      </c>
      <c r="H9" s="1">
        <f t="shared" si="1"/>
        <v>26838.604799999997</v>
      </c>
      <c r="I9">
        <v>2.4</v>
      </c>
      <c r="J9" s="1">
        <f t="shared" si="2"/>
        <v>64412.651519999992</v>
      </c>
    </row>
    <row r="10" spans="2:10" x14ac:dyDescent="0.25">
      <c r="B10" s="5">
        <v>9</v>
      </c>
      <c r="C10" s="4">
        <f t="shared" si="0"/>
        <v>11007.531417599996</v>
      </c>
      <c r="D10" s="5">
        <v>2.4</v>
      </c>
      <c r="E10" s="4">
        <f t="shared" si="3"/>
        <v>26418.075402239989</v>
      </c>
      <c r="G10">
        <v>9</v>
      </c>
      <c r="H10" s="1">
        <f t="shared" si="1"/>
        <v>64412.651519999992</v>
      </c>
      <c r="I10">
        <v>2.4</v>
      </c>
      <c r="J10" s="1">
        <f t="shared" si="2"/>
        <v>154590.36364799997</v>
      </c>
    </row>
    <row r="11" spans="2:10" x14ac:dyDescent="0.25">
      <c r="B11" s="5">
        <v>10</v>
      </c>
      <c r="C11" s="4">
        <f t="shared" si="0"/>
        <v>26418.075402239989</v>
      </c>
      <c r="D11" s="5">
        <v>2.4</v>
      </c>
      <c r="E11" s="4">
        <f t="shared" si="3"/>
        <v>63403.380965375967</v>
      </c>
      <c r="G11">
        <v>10</v>
      </c>
      <c r="H11" s="1">
        <f t="shared" si="1"/>
        <v>154590.36364799997</v>
      </c>
      <c r="I11">
        <v>2.4</v>
      </c>
      <c r="J11" s="1">
        <f t="shared" si="2"/>
        <v>371016.8727551999</v>
      </c>
    </row>
    <row r="12" spans="2:10" x14ac:dyDescent="0.25">
      <c r="B12" s="5">
        <v>11</v>
      </c>
      <c r="C12" s="4">
        <f t="shared" si="0"/>
        <v>63403.380965375967</v>
      </c>
      <c r="D12" s="5">
        <v>2.4</v>
      </c>
      <c r="E12" s="4">
        <f t="shared" si="3"/>
        <v>152168.11431690233</v>
      </c>
      <c r="G12">
        <v>11</v>
      </c>
      <c r="H12" s="1">
        <f t="shared" si="1"/>
        <v>371016.8727551999</v>
      </c>
      <c r="I12">
        <v>2.4</v>
      </c>
      <c r="J12" s="1">
        <f t="shared" si="2"/>
        <v>890440.4946124797</v>
      </c>
    </row>
    <row r="13" spans="2:10" x14ac:dyDescent="0.25">
      <c r="B13" s="5">
        <v>12</v>
      </c>
      <c r="C13" s="4">
        <f t="shared" si="0"/>
        <v>152168.11431690233</v>
      </c>
      <c r="D13" s="5">
        <v>2.4</v>
      </c>
      <c r="E13" s="4">
        <f t="shared" si="3"/>
        <v>365203.4743605656</v>
      </c>
      <c r="G13">
        <v>12</v>
      </c>
      <c r="H13" s="1">
        <f t="shared" si="1"/>
        <v>890440.4946124797</v>
      </c>
      <c r="I13">
        <v>2.4</v>
      </c>
      <c r="J13" s="1">
        <f t="shared" si="2"/>
        <v>2137057.1870699511</v>
      </c>
    </row>
    <row r="14" spans="2:10" x14ac:dyDescent="0.25">
      <c r="B14" s="5">
        <v>13</v>
      </c>
      <c r="C14" s="4">
        <f t="shared" si="0"/>
        <v>365203.4743605656</v>
      </c>
      <c r="D14" s="5">
        <v>2.4</v>
      </c>
      <c r="E14" s="4">
        <f t="shared" si="3"/>
        <v>876488.33846535743</v>
      </c>
      <c r="G14">
        <v>13</v>
      </c>
      <c r="H14" s="1">
        <f t="shared" si="1"/>
        <v>2137057.1870699511</v>
      </c>
      <c r="I14">
        <v>2.4</v>
      </c>
      <c r="J14" s="1">
        <f t="shared" si="2"/>
        <v>5128937.2489678822</v>
      </c>
    </row>
    <row r="15" spans="2:10" x14ac:dyDescent="0.25">
      <c r="B15" s="5">
        <v>14</v>
      </c>
      <c r="C15" s="4">
        <f t="shared" si="0"/>
        <v>876488.33846535743</v>
      </c>
      <c r="D15" s="5">
        <v>2.4</v>
      </c>
      <c r="E15" s="4">
        <f t="shared" si="3"/>
        <v>2103572.0123168579</v>
      </c>
      <c r="G15">
        <v>14</v>
      </c>
      <c r="H15" s="1">
        <f t="shared" si="1"/>
        <v>5128937.2489678822</v>
      </c>
      <c r="I15">
        <v>2.4</v>
      </c>
      <c r="J15" s="1">
        <f t="shared" si="2"/>
        <v>12309449.397522917</v>
      </c>
    </row>
    <row r="16" spans="2:10" x14ac:dyDescent="0.25">
      <c r="B16" s="5">
        <v>15</v>
      </c>
      <c r="C16" s="4">
        <f t="shared" si="0"/>
        <v>2103572.0123168579</v>
      </c>
      <c r="D16" s="5">
        <v>2.4</v>
      </c>
      <c r="E16" s="4">
        <f t="shared" si="3"/>
        <v>5048572.8295604587</v>
      </c>
      <c r="G16">
        <v>15</v>
      </c>
      <c r="H16" s="1">
        <f t="shared" si="1"/>
        <v>12309449.397522917</v>
      </c>
      <c r="I16">
        <v>2.4</v>
      </c>
      <c r="J16" s="1">
        <f t="shared" si="2"/>
        <v>29542678.554055002</v>
      </c>
    </row>
    <row r="17" spans="2:10" x14ac:dyDescent="0.25">
      <c r="B17" s="5">
        <v>16</v>
      </c>
      <c r="C17" s="4">
        <f t="shared" si="0"/>
        <v>5048572.8295604587</v>
      </c>
      <c r="D17" s="5">
        <v>2.4</v>
      </c>
      <c r="E17" s="4">
        <f t="shared" si="3"/>
        <v>12116574.7909451</v>
      </c>
      <c r="G17">
        <v>16</v>
      </c>
      <c r="H17" s="1">
        <f t="shared" si="1"/>
        <v>29542678.554055002</v>
      </c>
      <c r="I17">
        <v>2.4</v>
      </c>
      <c r="J17" s="1">
        <f t="shared" si="2"/>
        <v>70902428.529732004</v>
      </c>
    </row>
    <row r="18" spans="2:10" x14ac:dyDescent="0.25">
      <c r="B18" s="5">
        <v>17</v>
      </c>
      <c r="C18" s="4">
        <f t="shared" si="0"/>
        <v>12116574.7909451</v>
      </c>
      <c r="D18" s="5">
        <v>2.4</v>
      </c>
      <c r="E18" s="4">
        <f t="shared" si="3"/>
        <v>29079779.498268239</v>
      </c>
      <c r="G18">
        <v>17</v>
      </c>
      <c r="H18" s="1">
        <f t="shared" si="1"/>
        <v>70902428.529732004</v>
      </c>
      <c r="I18">
        <v>2.4</v>
      </c>
      <c r="J18" s="1">
        <f t="shared" si="2"/>
        <v>170165828.47135681</v>
      </c>
    </row>
    <row r="19" spans="2:10" x14ac:dyDescent="0.25">
      <c r="B19" s="5">
        <v>18</v>
      </c>
      <c r="C19" s="4">
        <f t="shared" si="0"/>
        <v>29079779.498268239</v>
      </c>
      <c r="D19" s="5">
        <v>2.4</v>
      </c>
      <c r="E19" s="4">
        <f t="shared" si="3"/>
        <v>69791470.795843765</v>
      </c>
      <c r="G19">
        <v>18</v>
      </c>
      <c r="H19" s="1">
        <f t="shared" si="1"/>
        <v>170165828.47135681</v>
      </c>
      <c r="I19">
        <v>2.4</v>
      </c>
      <c r="J19" s="1">
        <f t="shared" si="2"/>
        <v>408397988.33125633</v>
      </c>
    </row>
    <row r="20" spans="2:10" x14ac:dyDescent="0.25">
      <c r="B20" s="5">
        <v>19</v>
      </c>
      <c r="C20" s="4">
        <f t="shared" si="0"/>
        <v>69791470.795843765</v>
      </c>
      <c r="D20" s="5">
        <v>2.4</v>
      </c>
      <c r="E20" s="4">
        <f t="shared" si="3"/>
        <v>167499529.91002503</v>
      </c>
      <c r="G20">
        <v>19</v>
      </c>
      <c r="H20" s="1">
        <f t="shared" si="1"/>
        <v>408397988.33125633</v>
      </c>
      <c r="I20">
        <v>2.4</v>
      </c>
      <c r="J20" s="1">
        <f t="shared" si="2"/>
        <v>980155171.99501514</v>
      </c>
    </row>
    <row r="21" spans="2:10" x14ac:dyDescent="0.25">
      <c r="B21" s="5">
        <v>20</v>
      </c>
      <c r="C21" s="4">
        <f t="shared" si="0"/>
        <v>167499529.91002503</v>
      </c>
      <c r="D21" s="5">
        <v>2.4</v>
      </c>
      <c r="E21" s="4">
        <f t="shared" si="3"/>
        <v>401998871.78406006</v>
      </c>
      <c r="G21">
        <v>20</v>
      </c>
      <c r="H21" s="1">
        <f t="shared" si="1"/>
        <v>980155171.99501514</v>
      </c>
      <c r="I21">
        <v>2.4</v>
      </c>
      <c r="J21" s="1">
        <f t="shared" si="2"/>
        <v>2352372412.7880363</v>
      </c>
    </row>
    <row r="22" spans="2:10" x14ac:dyDescent="0.25">
      <c r="B22" s="5">
        <v>21</v>
      </c>
      <c r="C22" s="4">
        <f t="shared" si="0"/>
        <v>401998871.78406006</v>
      </c>
      <c r="D22" s="5">
        <v>2.4</v>
      </c>
      <c r="E22" s="4">
        <f t="shared" si="3"/>
        <v>964797292.28174412</v>
      </c>
      <c r="G22">
        <v>21</v>
      </c>
      <c r="H22" s="1">
        <f t="shared" si="1"/>
        <v>2352372412.7880363</v>
      </c>
      <c r="I22">
        <v>2.4</v>
      </c>
      <c r="J22" s="1">
        <f t="shared" si="2"/>
        <v>5645693790.691287</v>
      </c>
    </row>
    <row r="23" spans="2:10" x14ac:dyDescent="0.25">
      <c r="B23" s="5">
        <v>22</v>
      </c>
      <c r="C23" s="4">
        <f t="shared" si="0"/>
        <v>964797292.28174412</v>
      </c>
      <c r="D23" s="5">
        <v>2.4</v>
      </c>
      <c r="E23" s="4">
        <f t="shared" si="3"/>
        <v>2315513501.4761858</v>
      </c>
      <c r="G23">
        <v>22</v>
      </c>
      <c r="H23" s="1">
        <f t="shared" si="1"/>
        <v>5645693790.691287</v>
      </c>
      <c r="I23">
        <v>2.4</v>
      </c>
      <c r="J23" s="1">
        <f t="shared" si="2"/>
        <v>13549665097.659088</v>
      </c>
    </row>
    <row r="24" spans="2:10" x14ac:dyDescent="0.25">
      <c r="B24" s="5">
        <v>23</v>
      </c>
      <c r="C24" s="4">
        <f t="shared" si="0"/>
        <v>2315513501.4761858</v>
      </c>
      <c r="D24" s="5">
        <v>2.4</v>
      </c>
      <c r="E24" s="4">
        <f t="shared" si="3"/>
        <v>5557232403.5428457</v>
      </c>
      <c r="G24">
        <v>23</v>
      </c>
      <c r="H24" s="1">
        <f t="shared" si="1"/>
        <v>13549665097.659088</v>
      </c>
      <c r="I24">
        <v>2.4</v>
      </c>
      <c r="J24" s="1">
        <f t="shared" si="2"/>
        <v>32519196234.381809</v>
      </c>
    </row>
    <row r="25" spans="2:10" x14ac:dyDescent="0.25">
      <c r="B25" s="5">
        <v>24</v>
      </c>
      <c r="C25" s="4">
        <f t="shared" si="0"/>
        <v>5557232403.5428457</v>
      </c>
      <c r="D25" s="5">
        <v>2.4</v>
      </c>
      <c r="E25" s="4">
        <f t="shared" si="3"/>
        <v>13337357768.502829</v>
      </c>
      <c r="G25">
        <v>24</v>
      </c>
      <c r="H25" s="1">
        <f t="shared" si="1"/>
        <v>32519196234.381809</v>
      </c>
      <c r="I25">
        <v>2.4</v>
      </c>
      <c r="J25" s="1">
        <f t="shared" si="2"/>
        <v>78046070962.516342</v>
      </c>
    </row>
    <row r="26" spans="2:10" x14ac:dyDescent="0.25">
      <c r="B26" s="5">
        <v>25</v>
      </c>
      <c r="C26" s="4">
        <f t="shared" si="0"/>
        <v>13337357768.502829</v>
      </c>
      <c r="D26" s="5">
        <v>2.4</v>
      </c>
      <c r="E26" s="4">
        <f t="shared" si="3"/>
        <v>32009658644.406788</v>
      </c>
      <c r="G26">
        <v>25</v>
      </c>
      <c r="H26" s="1">
        <f t="shared" si="1"/>
        <v>78046070962.516342</v>
      </c>
      <c r="I26">
        <v>2.4</v>
      </c>
      <c r="J26" s="1">
        <f t="shared" si="2"/>
        <v>187310570310.03922</v>
      </c>
    </row>
    <row r="27" spans="2:10" x14ac:dyDescent="0.25">
      <c r="B27" s="5">
        <v>26</v>
      </c>
      <c r="C27" s="4">
        <f t="shared" si="0"/>
        <v>32009658644.406788</v>
      </c>
      <c r="D27" s="5">
        <v>2.4</v>
      </c>
      <c r="E27" s="4">
        <f t="shared" si="3"/>
        <v>76823180746.576294</v>
      </c>
      <c r="G27">
        <v>26</v>
      </c>
      <c r="H27" s="1">
        <f t="shared" si="1"/>
        <v>187310570310.03922</v>
      </c>
      <c r="I27">
        <v>2.4</v>
      </c>
      <c r="J27" s="1">
        <f t="shared" si="2"/>
        <v>449545368744.09412</v>
      </c>
    </row>
    <row r="28" spans="2:10" x14ac:dyDescent="0.25">
      <c r="B28" s="5">
        <v>27</v>
      </c>
      <c r="C28" s="4">
        <f t="shared" si="0"/>
        <v>76823180746.576294</v>
      </c>
      <c r="D28" s="5">
        <v>2.4</v>
      </c>
      <c r="E28" s="4">
        <f t="shared" si="3"/>
        <v>184375633791.78311</v>
      </c>
      <c r="G28">
        <v>27</v>
      </c>
      <c r="H28" s="1">
        <f t="shared" si="1"/>
        <v>449545368744.09412</v>
      </c>
      <c r="I28">
        <v>2.4</v>
      </c>
      <c r="J28" s="1">
        <f t="shared" si="2"/>
        <v>1078908884985.8258</v>
      </c>
    </row>
    <row r="29" spans="2:10" x14ac:dyDescent="0.25">
      <c r="B29" s="5">
        <v>28</v>
      </c>
      <c r="C29" s="4">
        <f t="shared" si="0"/>
        <v>184375633791.78311</v>
      </c>
      <c r="D29" s="5">
        <v>2.4</v>
      </c>
      <c r="E29" s="4">
        <f t="shared" si="3"/>
        <v>442501521100.27948</v>
      </c>
      <c r="G29">
        <v>28</v>
      </c>
      <c r="H29" s="1">
        <f t="shared" si="1"/>
        <v>1078908884985.8258</v>
      </c>
      <c r="I29">
        <v>2.4</v>
      </c>
      <c r="J29" s="1">
        <f t="shared" si="2"/>
        <v>2589381323965.9819</v>
      </c>
    </row>
    <row r="30" spans="2:10" x14ac:dyDescent="0.25">
      <c r="B30" s="5">
        <v>29</v>
      </c>
      <c r="C30" s="4">
        <f t="shared" si="0"/>
        <v>442501521100.27948</v>
      </c>
      <c r="D30" s="5">
        <v>2.4</v>
      </c>
      <c r="E30" s="4">
        <f t="shared" si="3"/>
        <v>1062003650640.6707</v>
      </c>
      <c r="G30">
        <v>29</v>
      </c>
      <c r="H30" s="1">
        <f t="shared" si="1"/>
        <v>2589381323965.9819</v>
      </c>
      <c r="I30">
        <v>2.4</v>
      </c>
      <c r="J30" s="1">
        <f t="shared" si="2"/>
        <v>6214515177518.3564</v>
      </c>
    </row>
    <row r="31" spans="2:10" x14ac:dyDescent="0.25">
      <c r="B31" s="5">
        <v>30</v>
      </c>
      <c r="C31" s="4">
        <f t="shared" si="0"/>
        <v>1062003650640.6707</v>
      </c>
      <c r="D31" s="5">
        <v>2.4</v>
      </c>
      <c r="E31" s="4">
        <f t="shared" si="3"/>
        <v>2548808761537.6094</v>
      </c>
      <c r="G31">
        <v>30</v>
      </c>
      <c r="H31" s="1">
        <f t="shared" si="1"/>
        <v>6214515177518.3564</v>
      </c>
      <c r="I31">
        <v>2.4</v>
      </c>
      <c r="J31" s="1">
        <f t="shared" si="2"/>
        <v>14914836426044.055</v>
      </c>
    </row>
    <row r="32" spans="2:10" x14ac:dyDescent="0.25">
      <c r="B32" s="5">
        <v>31</v>
      </c>
      <c r="C32" s="4">
        <f t="shared" si="0"/>
        <v>2548808761537.6094</v>
      </c>
      <c r="D32" s="5">
        <v>2.4</v>
      </c>
      <c r="E32" s="4">
        <f t="shared" si="3"/>
        <v>6117141027690.2627</v>
      </c>
      <c r="G32">
        <v>31</v>
      </c>
      <c r="H32" s="1">
        <f t="shared" si="1"/>
        <v>14914836426044.055</v>
      </c>
      <c r="I32">
        <v>2.4</v>
      </c>
      <c r="J32" s="1">
        <f t="shared" si="2"/>
        <v>35795607422505.727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forum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Luzin Oleksii</dc:creator>
  <cp:lastModifiedBy>Luzin Oleksii</cp:lastModifiedBy>
  <dcterms:created xsi:type="dcterms:W3CDTF">2013-05-16T14:07:43Z</dcterms:created>
  <dcterms:modified xsi:type="dcterms:W3CDTF">2013-06-07T08:02:52Z</dcterms:modified>
</cp:coreProperties>
</file>